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3715" windowHeight="9855"/>
  </bookViews>
  <sheets>
    <sheet name="summary" sheetId="1" r:id="rId1"/>
    <sheet name="output1" sheetId="5" r:id="rId2"/>
    <sheet name="output2" sheetId="6" r:id="rId3"/>
    <sheet name="Graph1" sheetId="7" r:id="rId4"/>
    <sheet name="comments" sheetId="3" r:id="rId5"/>
  </sheets>
  <definedNames>
    <definedName name="__q1">#REF!</definedName>
    <definedName name="__q10">#REF!</definedName>
    <definedName name="__q11">#REF!</definedName>
    <definedName name="__q12">#REF!</definedName>
    <definedName name="__q13">#REF!</definedName>
    <definedName name="__q14">#REF!</definedName>
    <definedName name="__q15">#REF!</definedName>
    <definedName name="__q16">#REF!</definedName>
    <definedName name="__q17">#REF!</definedName>
    <definedName name="__q18">#REF!</definedName>
    <definedName name="__q19">#REF!</definedName>
    <definedName name="__q2">#REF!</definedName>
    <definedName name="__q20">#REF!</definedName>
    <definedName name="__q21">#REF!</definedName>
    <definedName name="__q22">#REF!</definedName>
    <definedName name="__q23">#REF!</definedName>
    <definedName name="__q24">#REF!</definedName>
    <definedName name="__q25">#REF!</definedName>
    <definedName name="__q26">#REF!</definedName>
    <definedName name="__q27">#REF!</definedName>
    <definedName name="__q28">#REF!</definedName>
    <definedName name="__q29">#REF!</definedName>
    <definedName name="__q3">#REF!</definedName>
    <definedName name="__q30">#REF!</definedName>
    <definedName name="__q31">#REF!</definedName>
    <definedName name="__q32">#REF!</definedName>
    <definedName name="__q33">#REF!</definedName>
    <definedName name="__q34">#REF!</definedName>
    <definedName name="__q35">#REF!</definedName>
    <definedName name="__q36">#REF!</definedName>
    <definedName name="__q37">#REF!</definedName>
    <definedName name="__q38">#REF!</definedName>
    <definedName name="__q39">#REF!</definedName>
    <definedName name="__q4">#REF!</definedName>
    <definedName name="__q5">#REF!</definedName>
    <definedName name="__q6">#REF!</definedName>
    <definedName name="__q7">#REF!</definedName>
    <definedName name="__q8">#REF!</definedName>
    <definedName name="__q9">#REF!</definedName>
    <definedName name="_q1">#REF!</definedName>
    <definedName name="_q10">#REF!</definedName>
    <definedName name="_q11">#REF!</definedName>
    <definedName name="_q12">#REF!</definedName>
    <definedName name="_q13">#REF!</definedName>
    <definedName name="_q14">#REF!</definedName>
    <definedName name="_q15">#REF!</definedName>
    <definedName name="_q16">#REF!</definedName>
    <definedName name="_q17">#REF!</definedName>
    <definedName name="_q18">#REF!</definedName>
    <definedName name="_q19">#REF!</definedName>
    <definedName name="_q2">#REF!</definedName>
    <definedName name="_q20">#REF!</definedName>
    <definedName name="_q21">#REF!</definedName>
    <definedName name="_q22">#REF!</definedName>
    <definedName name="_q23">#REF!</definedName>
    <definedName name="_q24">#REF!</definedName>
    <definedName name="_q25">#REF!</definedName>
    <definedName name="_q26">#REF!</definedName>
    <definedName name="_q27">#REF!</definedName>
    <definedName name="_q28">#REF!</definedName>
    <definedName name="_q29">#REF!</definedName>
    <definedName name="_q3">#REF!</definedName>
    <definedName name="_q30">#REF!</definedName>
    <definedName name="_q31">#REF!</definedName>
    <definedName name="_q32">#REF!</definedName>
    <definedName name="_q33">#REF!</definedName>
    <definedName name="_q34">#REF!</definedName>
    <definedName name="_q35">#REF!</definedName>
    <definedName name="_q36">#REF!</definedName>
    <definedName name="_q37">#REF!</definedName>
    <definedName name="_q38">#REF!</definedName>
    <definedName name="_q39">#REF!</definedName>
    <definedName name="_q4">#REF!</definedName>
    <definedName name="_q5">#REF!</definedName>
    <definedName name="_q6">#REF!</definedName>
    <definedName name="_q7">#REF!</definedName>
    <definedName name="_q8">#REF!</definedName>
    <definedName name="_q9">#REF!</definedName>
  </definedNames>
  <calcPr calcId="144525"/>
</workbook>
</file>

<file path=xl/comments1.xml><?xml version="1.0" encoding="utf-8"?>
<comments xmlns="http://schemas.openxmlformats.org/spreadsheetml/2006/main">
  <authors>
    <author>DATAEXPLORING</author>
  </authors>
  <commentList>
    <comment ref="C8" authorId="0">
      <text>
        <r>
          <rPr>
            <b/>
            <sz val="9"/>
            <color indexed="81"/>
            <rFont val="ＭＳ Ｐゴシック"/>
            <family val="3"/>
            <charset val="128"/>
          </rPr>
          <t>DATAEXPLORING:</t>
        </r>
        <r>
          <rPr>
            <sz val="9"/>
            <color indexed="81"/>
            <rFont val="ＭＳ Ｐゴシック"/>
            <family val="3"/>
            <charset val="128"/>
          </rPr>
          <t xml:space="preserve">
【1】</t>
        </r>
      </text>
    </comment>
    <comment ref="A11" authorId="0">
      <text>
        <r>
          <rPr>
            <b/>
            <sz val="9"/>
            <color indexed="81"/>
            <rFont val="ＭＳ Ｐゴシック"/>
            <family val="3"/>
            <charset val="128"/>
          </rPr>
          <t>DATAEXPLORING:</t>
        </r>
        <r>
          <rPr>
            <sz val="9"/>
            <color indexed="81"/>
            <rFont val="ＭＳ Ｐゴシック"/>
            <family val="3"/>
            <charset val="128"/>
          </rPr>
          <t xml:space="preserve">
【2】</t>
        </r>
      </text>
    </comment>
    <comment ref="B28" authorId="0">
      <text>
        <r>
          <rPr>
            <b/>
            <sz val="9"/>
            <color indexed="81"/>
            <rFont val="ＭＳ Ｐゴシック"/>
            <family val="3"/>
            <charset val="128"/>
          </rPr>
          <t>DATAEXPLORING:</t>
        </r>
        <r>
          <rPr>
            <sz val="9"/>
            <color indexed="81"/>
            <rFont val="ＭＳ Ｐゴシック"/>
            <family val="3"/>
            <charset val="128"/>
          </rPr>
          <t xml:space="preserve">
【2】</t>
        </r>
      </text>
    </comment>
    <comment ref="D47" authorId="0">
      <text>
        <r>
          <rPr>
            <b/>
            <sz val="9"/>
            <color indexed="81"/>
            <rFont val="ＭＳ Ｐゴシック"/>
            <family val="3"/>
            <charset val="128"/>
          </rPr>
          <t>DATAEXPLORING:</t>
        </r>
        <r>
          <rPr>
            <sz val="9"/>
            <color indexed="81"/>
            <rFont val="ＭＳ Ｐゴシック"/>
            <family val="3"/>
            <charset val="128"/>
          </rPr>
          <t xml:space="preserve">
【3】</t>
        </r>
      </text>
    </comment>
    <comment ref="D54" authorId="0">
      <text>
        <r>
          <rPr>
            <b/>
            <sz val="9"/>
            <color indexed="81"/>
            <rFont val="ＭＳ Ｐゴシック"/>
            <family val="3"/>
            <charset val="128"/>
          </rPr>
          <t>DATAEXPLORING:</t>
        </r>
        <r>
          <rPr>
            <sz val="9"/>
            <color indexed="81"/>
            <rFont val="ＭＳ Ｐゴシック"/>
            <family val="3"/>
            <charset val="128"/>
          </rPr>
          <t xml:space="preserve">
【3】</t>
        </r>
      </text>
    </comment>
  </commentList>
</comments>
</file>

<file path=xl/sharedStrings.xml><?xml version="1.0" encoding="utf-8"?>
<sst xmlns="http://schemas.openxmlformats.org/spreadsheetml/2006/main" count="173" uniqueCount="108">
  <si>
    <t>調査概要</t>
    <rPh sb="0" eb="2">
      <t>チョウサ</t>
    </rPh>
    <rPh sb="2" eb="4">
      <t>ガイヨウ</t>
    </rPh>
    <phoneticPr fontId="1"/>
  </si>
  <si>
    <t>期間</t>
    <rPh sb="0" eb="2">
      <t>キカン</t>
    </rPh>
    <phoneticPr fontId="1"/>
  </si>
  <si>
    <t>方法</t>
    <rPh sb="0" eb="2">
      <t>ホウホウ</t>
    </rPh>
    <phoneticPr fontId="1"/>
  </si>
  <si>
    <t>対象</t>
    <rPh sb="0" eb="2">
      <t>タイショウ</t>
    </rPh>
    <phoneticPr fontId="1"/>
  </si>
  <si>
    <t>～（○○名）</t>
    <rPh sb="4" eb="5">
      <t>メイ</t>
    </rPh>
    <phoneticPr fontId="1"/>
  </si>
  <si>
    <t>20○○年○月○日～○月○日（○日間）</t>
    <rPh sb="4" eb="5">
      <t>ネン</t>
    </rPh>
    <rPh sb="6" eb="7">
      <t>ガツ</t>
    </rPh>
    <rPh sb="8" eb="9">
      <t>ニチ</t>
    </rPh>
    <rPh sb="11" eb="12">
      <t>ガツ</t>
    </rPh>
    <rPh sb="13" eb="14">
      <t>ニチ</t>
    </rPh>
    <rPh sb="16" eb="18">
      <t>ニチカン</t>
    </rPh>
    <phoneticPr fontId="1"/>
  </si>
  <si>
    <t>○○</t>
    <phoneticPr fontId="1"/>
  </si>
  <si>
    <t>有効回答</t>
    <rPh sb="0" eb="2">
      <t>ユウコウ</t>
    </rPh>
    <rPh sb="2" eb="4">
      <t>カイトウ</t>
    </rPh>
    <phoneticPr fontId="1"/>
  </si>
  <si>
    <t>～票（回収率○○％）</t>
    <rPh sb="1" eb="2">
      <t>ヒョウ</t>
    </rPh>
    <rPh sb="3" eb="5">
      <t>カイシュウ</t>
    </rPh>
    <rPh sb="5" eb="6">
      <t>リツ</t>
    </rPh>
    <phoneticPr fontId="1"/>
  </si>
  <si>
    <t>分析概要</t>
    <rPh sb="0" eb="2">
      <t>ブンセキ</t>
    </rPh>
    <rPh sb="2" eb="4">
      <t>ガイヨウ</t>
    </rPh>
    <phoneticPr fontId="1"/>
  </si>
  <si>
    <t>目的</t>
    <rPh sb="0" eb="2">
      <t>モクテキ</t>
    </rPh>
    <phoneticPr fontId="1"/>
  </si>
  <si>
    <t>分析に使用した設問</t>
    <rPh sb="0" eb="2">
      <t>ブンセキ</t>
    </rPh>
    <rPh sb="3" eb="5">
      <t>シヨウ</t>
    </rPh>
    <rPh sb="7" eb="9">
      <t>セツモン</t>
    </rPh>
    <phoneticPr fontId="1"/>
  </si>
  <si>
    <t>出力について</t>
    <rPh sb="0" eb="2">
      <t>シュツリョク</t>
    </rPh>
    <phoneticPr fontId="1"/>
  </si>
  <si>
    <t>＜output1＞</t>
    <phoneticPr fontId="1"/>
  </si>
  <si>
    <t>＜output2＞</t>
    <phoneticPr fontId="1"/>
  </si>
  <si>
    <t>［以上］</t>
    <rPh sb="1" eb="3">
      <t>イジョウ</t>
    </rPh>
    <phoneticPr fontId="1"/>
  </si>
  <si>
    <t>はい</t>
  </si>
  <si>
    <t>どちらとも</t>
  </si>
  <si>
    <t>いえない</t>
  </si>
  <si>
    <t>いいえ</t>
  </si>
  <si>
    <t>12-12．何事にも積極的に取り組む</t>
  </si>
  <si>
    <t>12-19．動作はきびきびしている</t>
  </si>
  <si>
    <t>12-29．何かと先頭に立って働くほうだ</t>
  </si>
  <si>
    <t>「はい」</t>
    <phoneticPr fontId="1"/>
  </si>
  <si>
    <t>「どちらともいえない」</t>
    <phoneticPr fontId="1"/>
  </si>
  <si>
    <t>「いいえ」</t>
    <phoneticPr fontId="1"/>
  </si>
  <si>
    <t>→</t>
    <phoneticPr fontId="1"/>
  </si>
  <si>
    <t>※分析用データを作成するに当たっては，データは，回答選択肢番号ではなくて，下記の値を使っています．</t>
    <rPh sb="1" eb="4">
      <t>ブンセキヨウ</t>
    </rPh>
    <rPh sb="8" eb="10">
      <t>サクセイ</t>
    </rPh>
    <rPh sb="13" eb="14">
      <t>ア</t>
    </rPh>
    <rPh sb="24" eb="26">
      <t>カイトウ</t>
    </rPh>
    <rPh sb="26" eb="29">
      <t>センタクシ</t>
    </rPh>
    <rPh sb="29" eb="31">
      <t>バンゴウ</t>
    </rPh>
    <rPh sb="37" eb="39">
      <t>カキ</t>
    </rPh>
    <rPh sb="40" eb="41">
      <t>アタイ</t>
    </rPh>
    <rPh sb="42" eb="43">
      <t>ツカ</t>
    </rPh>
    <phoneticPr fontId="1"/>
  </si>
  <si>
    <t>軸番号</t>
  </si>
  <si>
    <t>第1軸</t>
  </si>
  <si>
    <t>第2軸</t>
  </si>
  <si>
    <t>第3軸</t>
  </si>
  <si>
    <t>第4軸</t>
  </si>
  <si>
    <t>第5軸</t>
  </si>
  <si>
    <t>第6軸</t>
  </si>
  <si>
    <t>固有値</t>
  </si>
  <si>
    <t>寄与率</t>
  </si>
  <si>
    <t>累積寄与率</t>
  </si>
  <si>
    <t>問12．　以下のそれぞれの項目について，あなた自身にあてはまる場合は「はい」，あてはまらない場合は「いいえ」，どちらともいえない場合は「どちらともいえない」のいずれか1つだけ選んで，あてはまる選択肢の番号に○をつけてください．</t>
  </si>
  <si>
    <t>問10．　人のくらし方には，いろいろあるでしょうが，つぎにあげるもののうちで，どれが一番，あなた自身の気持ちに近いものですか．この中から１つだけ選んで，あてはまる選択肢の番号に○をつけてください．</t>
  </si>
  <si>
    <t>1．一生けんめい働き，金持ちになること</t>
  </si>
  <si>
    <t>2．まじめに勉強して，名をあげること</t>
  </si>
  <si>
    <t>3．金や名誉を考えずに，自分の趣味にあったくらし方をすること</t>
  </si>
  <si>
    <t>4．その日その日を，のんきにクヨクヨしないでくらすこと</t>
  </si>
  <si>
    <t>5．世の中の正しくないことを押しのけて，どこまでも清く正しくくらすこと</t>
  </si>
  <si>
    <t>6．自分の一身のことを考えずに，社会のためにすべてを捧げてくらすこと</t>
  </si>
  <si>
    <t>＜活動性尺度得点＞</t>
    <rPh sb="1" eb="4">
      <t>カツドウセイ</t>
    </rPh>
    <rPh sb="4" eb="6">
      <t>シャクド</t>
    </rPh>
    <rPh sb="6" eb="8">
      <t>トクテン</t>
    </rPh>
    <phoneticPr fontId="1"/>
  </si>
  <si>
    <t>活動性尺度得点（問12より算出）と「人の暮らしかた」設問（問10）間の関係を図示する．</t>
    <rPh sb="0" eb="3">
      <t>カツドウセイ</t>
    </rPh>
    <rPh sb="3" eb="5">
      <t>シャクド</t>
    </rPh>
    <rPh sb="5" eb="7">
      <t>トクテン</t>
    </rPh>
    <rPh sb="8" eb="9">
      <t>トイ</t>
    </rPh>
    <rPh sb="13" eb="15">
      <t>サンシュツ</t>
    </rPh>
    <rPh sb="18" eb="19">
      <t>ヒト</t>
    </rPh>
    <rPh sb="20" eb="21">
      <t>ク</t>
    </rPh>
    <rPh sb="26" eb="28">
      <t>セツモン</t>
    </rPh>
    <rPh sb="29" eb="30">
      <t>トイ</t>
    </rPh>
    <rPh sb="33" eb="34">
      <t>カン</t>
    </rPh>
    <rPh sb="35" eb="37">
      <t>カンケイ</t>
    </rPh>
    <rPh sb="38" eb="40">
      <t>ズシ</t>
    </rPh>
    <phoneticPr fontId="1"/>
  </si>
  <si>
    <t>＜人の暮らしかた＞</t>
    <rPh sb="1" eb="2">
      <t>ヒト</t>
    </rPh>
    <rPh sb="3" eb="4">
      <t>ク</t>
    </rPh>
    <phoneticPr fontId="1"/>
  </si>
  <si>
    <t>回答者ひとりごと，この3つの設問に対する回答の値を足して，「活動性尺度得点」としています．</t>
    <rPh sb="0" eb="2">
      <t>カイトウ</t>
    </rPh>
    <rPh sb="2" eb="3">
      <t>シャ</t>
    </rPh>
    <rPh sb="14" eb="16">
      <t>セツモン</t>
    </rPh>
    <rPh sb="17" eb="18">
      <t>タイ</t>
    </rPh>
    <rPh sb="20" eb="22">
      <t>カイトウ</t>
    </rPh>
    <rPh sb="23" eb="24">
      <t>アタイ</t>
    </rPh>
    <rPh sb="25" eb="26">
      <t>タ</t>
    </rPh>
    <rPh sb="30" eb="33">
      <t>カツドウセイ</t>
    </rPh>
    <rPh sb="33" eb="35">
      <t>シャクド</t>
    </rPh>
    <rPh sb="35" eb="37">
      <t>トクテン</t>
    </rPh>
    <phoneticPr fontId="1"/>
  </si>
  <si>
    <t>例）12-12に「はい」，12-19に「はい」，12-29に「どちらともいえない」→2+2+1→5点</t>
    <rPh sb="0" eb="1">
      <t>レイ</t>
    </rPh>
    <rPh sb="49" eb="50">
      <t>テン</t>
    </rPh>
    <phoneticPr fontId="1"/>
  </si>
  <si>
    <t>活動性尺度得点（Q12-12，Q12-19，Q12-29）</t>
    <rPh sb="3" eb="5">
      <t>シャクド</t>
    </rPh>
    <rPh sb="5" eb="7">
      <t>トクテン</t>
    </rPh>
    <phoneticPr fontId="1"/>
  </si>
  <si>
    <t>表側：q10．暮らし方</t>
  </si>
  <si>
    <t>全体</t>
  </si>
  <si>
    <t>0点</t>
    <rPh sb="1" eb="2">
      <t>テン</t>
    </rPh>
    <phoneticPr fontId="1"/>
  </si>
  <si>
    <t>1点</t>
    <rPh sb="1" eb="2">
      <t>テン</t>
    </rPh>
    <phoneticPr fontId="1"/>
  </si>
  <si>
    <t>2点</t>
    <rPh sb="1" eb="2">
      <t>テン</t>
    </rPh>
    <phoneticPr fontId="1"/>
  </si>
  <si>
    <t>3点</t>
    <rPh sb="1" eb="2">
      <t>テン</t>
    </rPh>
    <phoneticPr fontId="1"/>
  </si>
  <si>
    <t>4点</t>
    <rPh sb="1" eb="2">
      <t>テン</t>
    </rPh>
    <phoneticPr fontId="1"/>
  </si>
  <si>
    <t>5点</t>
    <rPh sb="1" eb="2">
      <t>テン</t>
    </rPh>
    <phoneticPr fontId="1"/>
  </si>
  <si>
    <t>6点</t>
    <rPh sb="1" eb="2">
      <t>テン</t>
    </rPh>
    <phoneticPr fontId="1"/>
  </si>
  <si>
    <t>1．一生けんめい働き，金持ちになること</t>
    <phoneticPr fontId="1"/>
  </si>
  <si>
    <t>2．まじめに勉強して，名をあげること</t>
    <phoneticPr fontId="1"/>
  </si>
  <si>
    <t>3．金や名誉を考えずに，自分の趣味にあったくらし方をすること</t>
    <phoneticPr fontId="1"/>
  </si>
  <si>
    <t>4．その日その日を，のんきにクヨクヨしないでくらすこと</t>
    <phoneticPr fontId="1"/>
  </si>
  <si>
    <t>5．世の中の正しくないことを押しのけて，どこまでも清く正しくくらすこと</t>
    <phoneticPr fontId="1"/>
  </si>
  <si>
    <t>6．自分の一身のことを考えずに，社会のためにすべてを捧げてくらすこと</t>
    <phoneticPr fontId="1"/>
  </si>
  <si>
    <t>-</t>
  </si>
  <si>
    <t>( - )</t>
  </si>
  <si>
    <t>無回答</t>
    <rPh sb="0" eb="3">
      <t>ムカイトウ</t>
    </rPh>
    <phoneticPr fontId="1"/>
  </si>
  <si>
    <t>コレスポンデンス分析[data=NTables]</t>
  </si>
  <si>
    <t>● 固有値 / 寄与率 / 累積寄与率 / 相関係数</t>
  </si>
  <si>
    <t>固有値の総和　：　0.07185478　（χ^2 = 61.5077，df = 30，p = 0.0006）</t>
  </si>
  <si>
    <t>相関係数</t>
  </si>
  <si>
    <t>● スコア</t>
  </si>
  <si>
    <t>0点</t>
  </si>
  <si>
    <t>1点</t>
  </si>
  <si>
    <t>2点</t>
  </si>
  <si>
    <t>3点</t>
  </si>
  <si>
    <t>4点</t>
  </si>
  <si>
    <t>5点</t>
  </si>
  <si>
    <t>6点</t>
  </si>
  <si>
    <t>一生けんめい働き，金持ちになること</t>
  </si>
  <si>
    <t>まじめに勉強して，名をあげること</t>
  </si>
  <si>
    <t>金や名誉を考えずに，自分の趣味にあったくらし方をすること</t>
  </si>
  <si>
    <t>その日その日を，のんきにクヨクヨしないでくらすこと</t>
  </si>
  <si>
    <t>世の中の正しくないことを押しのけて，どこまでも清く正しくくらすこと</t>
  </si>
  <si>
    <t>自分の一身のことを考えずに，社会のためにすべてを捧げてくらすこと</t>
  </si>
  <si>
    <t>● 絶対寄与</t>
  </si>
  <si>
    <t>● 平方相関（cos^2θ）</t>
  </si>
  <si>
    <t>[以上]</t>
  </si>
  <si>
    <t>分析の対象としたクロス表．表にはヨコ％も入っていますが，度数表（Ｎ表）に対して分析を行っています．</t>
    <rPh sb="0" eb="2">
      <t>ブンセキ</t>
    </rPh>
    <rPh sb="3" eb="5">
      <t>タイショウ</t>
    </rPh>
    <rPh sb="11" eb="12">
      <t>ヒョウ</t>
    </rPh>
    <rPh sb="13" eb="14">
      <t>ヒョウ</t>
    </rPh>
    <rPh sb="20" eb="21">
      <t>ハイ</t>
    </rPh>
    <rPh sb="28" eb="29">
      <t>ド</t>
    </rPh>
    <rPh sb="29" eb="31">
      <t>スウヒョウ</t>
    </rPh>
    <rPh sb="33" eb="34">
      <t>ヒョウ</t>
    </rPh>
    <rPh sb="36" eb="37">
      <t>タイ</t>
    </rPh>
    <rPh sb="39" eb="41">
      <t>ブンセキ</t>
    </rPh>
    <rPh sb="42" eb="43">
      <t>オコナ</t>
    </rPh>
    <phoneticPr fontId="1"/>
  </si>
  <si>
    <t>・</t>
    <phoneticPr fontId="1"/>
  </si>
  <si>
    <t>コレスポンデンス分析の結果．2軸までで累積寄与率は86％を超えており，2軸まででおおむねの傾向はみられると思われる．【1】</t>
    <rPh sb="8" eb="10">
      <t>ブンセキ</t>
    </rPh>
    <rPh sb="11" eb="13">
      <t>ケッカ</t>
    </rPh>
    <rPh sb="15" eb="16">
      <t>ジク</t>
    </rPh>
    <rPh sb="19" eb="21">
      <t>ルイセキ</t>
    </rPh>
    <rPh sb="21" eb="24">
      <t>キヨリツ</t>
    </rPh>
    <rPh sb="29" eb="30">
      <t>コ</t>
    </rPh>
    <rPh sb="36" eb="37">
      <t>ジク</t>
    </rPh>
    <rPh sb="45" eb="47">
      <t>ケイコウ</t>
    </rPh>
    <rPh sb="53" eb="54">
      <t>オモ</t>
    </rPh>
    <phoneticPr fontId="1"/>
  </si>
  <si>
    <t>平方相関を見ると，活動性尺度得点の「2点」，「人の暮らしかた」の「金や名誉を考えずに，自分の趣味にあったくらし方をすること」は3軸に寄与が大きい．</t>
    <rPh sb="0" eb="2">
      <t>ヘイホウ</t>
    </rPh>
    <rPh sb="2" eb="4">
      <t>ソウカン</t>
    </rPh>
    <rPh sb="5" eb="6">
      <t>ミ</t>
    </rPh>
    <rPh sb="9" eb="12">
      <t>カツドウセイ</t>
    </rPh>
    <rPh sb="12" eb="14">
      <t>シャクド</t>
    </rPh>
    <rPh sb="14" eb="16">
      <t>トクテン</t>
    </rPh>
    <rPh sb="19" eb="20">
      <t>テン</t>
    </rPh>
    <rPh sb="23" eb="24">
      <t>ヒト</t>
    </rPh>
    <rPh sb="25" eb="26">
      <t>ク</t>
    </rPh>
    <rPh sb="64" eb="65">
      <t>ジク</t>
    </rPh>
    <rPh sb="66" eb="68">
      <t>キヨ</t>
    </rPh>
    <rPh sb="69" eb="70">
      <t>オオ</t>
    </rPh>
    <phoneticPr fontId="1"/>
  </si>
  <si>
    <t>活動性尺度得点について「スコア」を見ると，1軸マイナスに低い点，プラスに高い点が位置している．【2】</t>
    <rPh sb="0" eb="3">
      <t>カツドウセイ</t>
    </rPh>
    <rPh sb="3" eb="5">
      <t>シャクド</t>
    </rPh>
    <rPh sb="5" eb="7">
      <t>トクテン</t>
    </rPh>
    <rPh sb="17" eb="18">
      <t>ミ</t>
    </rPh>
    <rPh sb="22" eb="23">
      <t>ジク</t>
    </rPh>
    <rPh sb="28" eb="29">
      <t>ヒク</t>
    </rPh>
    <rPh sb="30" eb="31">
      <t>テン</t>
    </rPh>
    <rPh sb="36" eb="37">
      <t>タカ</t>
    </rPh>
    <rPh sb="38" eb="39">
      <t>テン</t>
    </rPh>
    <rPh sb="40" eb="42">
      <t>イチ</t>
    </rPh>
    <phoneticPr fontId="1"/>
  </si>
  <si>
    <t>1軸×2軸平面を解釈する際は，「2点」「金や名誉を考えず」は除いて考えてよい．【3】</t>
    <rPh sb="1" eb="2">
      <t>ジク</t>
    </rPh>
    <rPh sb="4" eb="5">
      <t>ジク</t>
    </rPh>
    <rPh sb="5" eb="7">
      <t>ヘイメン</t>
    </rPh>
    <rPh sb="8" eb="10">
      <t>カイシャク</t>
    </rPh>
    <rPh sb="12" eb="13">
      <t>サイ</t>
    </rPh>
    <rPh sb="17" eb="18">
      <t>テン</t>
    </rPh>
    <rPh sb="20" eb="21">
      <t>カネ</t>
    </rPh>
    <rPh sb="22" eb="24">
      <t>メイヨ</t>
    </rPh>
    <rPh sb="25" eb="26">
      <t>カンガ</t>
    </rPh>
    <rPh sb="30" eb="31">
      <t>ノゾ</t>
    </rPh>
    <rPh sb="33" eb="34">
      <t>カンガ</t>
    </rPh>
    <phoneticPr fontId="1"/>
  </si>
  <si>
    <t>活動性尺度得点を見ると，第3象限→第2象限→第1象限→第4象限という順序関係がみられる．</t>
    <rPh sb="0" eb="3">
      <t>カツドウセイ</t>
    </rPh>
    <rPh sb="3" eb="5">
      <t>シャクド</t>
    </rPh>
    <rPh sb="5" eb="7">
      <t>トクテン</t>
    </rPh>
    <rPh sb="8" eb="9">
      <t>ミ</t>
    </rPh>
    <rPh sb="12" eb="13">
      <t>ダイ</t>
    </rPh>
    <rPh sb="14" eb="16">
      <t>ショウゲン</t>
    </rPh>
    <rPh sb="17" eb="18">
      <t>ダイ</t>
    </rPh>
    <rPh sb="19" eb="21">
      <t>ショウゲン</t>
    </rPh>
    <rPh sb="22" eb="23">
      <t>ダイ</t>
    </rPh>
    <rPh sb="24" eb="26">
      <t>ショウゲン</t>
    </rPh>
    <rPh sb="27" eb="28">
      <t>ダイ</t>
    </rPh>
    <rPh sb="29" eb="31">
      <t>ショウゲン</t>
    </rPh>
    <rPh sb="34" eb="36">
      <t>ジュンジョ</t>
    </rPh>
    <rPh sb="36" eb="38">
      <t>カンケイ</t>
    </rPh>
    <phoneticPr fontId="1"/>
  </si>
  <si>
    <t>第3象限→第2象限→第1象限→第4象限という順序で「人の暮らしかた」を見ると，</t>
    <rPh sb="26" eb="27">
      <t>ヒト</t>
    </rPh>
    <rPh sb="28" eb="29">
      <t>ク</t>
    </rPh>
    <rPh sb="35" eb="36">
      <t>ミ</t>
    </rPh>
    <phoneticPr fontId="1"/>
  </si>
  <si>
    <t>「その日その日を，のんきにクヨクヨしないでくらすこと」</t>
    <phoneticPr fontId="1"/>
  </si>
  <si>
    <t>「まじめに勉強して，名をあげること」</t>
    <phoneticPr fontId="1"/>
  </si>
  <si>
    <t>「自分の一身のことを考えずに，社会のためにすべてを捧げてくらすこと」</t>
    <phoneticPr fontId="1"/>
  </si>
  <si>
    <t>「一生けんめい働き，金持ちになること」</t>
    <phoneticPr fontId="1"/>
  </si>
  <si>
    <t>「世の中の正しくないことを押しのけて，どこまでも清く正しくくらすこと」</t>
    <phoneticPr fontId="1"/>
  </si>
  <si>
    <t>一次元であろう尺度得点が二次元上に馬蹄形に表れており，無利に各次元を解釈しないでよいかもしれない．</t>
    <rPh sb="0" eb="1">
      <t>イチ</t>
    </rPh>
    <rPh sb="1" eb="3">
      <t>ジゲン</t>
    </rPh>
    <rPh sb="7" eb="9">
      <t>シャクド</t>
    </rPh>
    <rPh sb="9" eb="11">
      <t>トクテン</t>
    </rPh>
    <rPh sb="12" eb="15">
      <t>ニジゲン</t>
    </rPh>
    <rPh sb="15" eb="16">
      <t>ジョウ</t>
    </rPh>
    <rPh sb="17" eb="19">
      <t>バテイ</t>
    </rPh>
    <rPh sb="19" eb="20">
      <t>ケイ</t>
    </rPh>
    <rPh sb="21" eb="22">
      <t>アラワ</t>
    </rPh>
    <rPh sb="27" eb="28">
      <t>ム</t>
    </rPh>
    <rPh sb="28" eb="29">
      <t>リ</t>
    </rPh>
    <rPh sb="30" eb="31">
      <t>カク</t>
    </rPh>
    <rPh sb="31" eb="33">
      <t>ジゲン</t>
    </rPh>
    <rPh sb="34" eb="36">
      <t>カイシャク</t>
    </rPh>
    <phoneticPr fontId="1"/>
  </si>
  <si>
    <t>の順に高い活動性尺度得点が対応している．</t>
    <rPh sb="1" eb="2">
      <t>ジュン</t>
    </rPh>
    <rPh sb="3" eb="4">
      <t>タカ</t>
    </rPh>
    <rPh sb="5" eb="8">
      <t>カツドウセイ</t>
    </rPh>
    <rPh sb="8" eb="10">
      <t>シャクド</t>
    </rPh>
    <rPh sb="10" eb="12">
      <t>トクテン</t>
    </rPh>
    <rPh sb="13" eb="15">
      <t>タイオウ</t>
    </rPh>
    <phoneticPr fontId="1"/>
  </si>
  <si>
    <t>コレスポンデンス分析</t>
    <rPh sb="8" eb="10">
      <t>ブンセキ</t>
    </rPh>
    <phoneticPr fontId="1"/>
  </si>
  <si>
    <t>＜Graph1＞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</si>
</sst>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"/>
    <numFmt numFmtId="177" formatCode="0.0%"/>
    <numFmt numFmtId="178" formatCode="\(##0.0\)"/>
    <numFmt numFmtId="179" formatCode="yyyy/mm/dd\ hh:mm:ss"/>
  </numFmts>
  <fonts count="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179" fontId="6" fillId="0" borderId="0"/>
  </cellStyleXfs>
  <cellXfs count="3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2" borderId="0" xfId="1" applyFill="1" applyBorder="1" applyAlignment="1">
      <alignment vertical="top"/>
    </xf>
    <xf numFmtId="0" fontId="4" fillId="2" borderId="0" xfId="1" applyFill="1" applyAlignment="1">
      <alignment vertical="top"/>
    </xf>
    <xf numFmtId="0" fontId="4" fillId="0" borderId="0" xfId="1">
      <alignment vertical="center"/>
    </xf>
    <xf numFmtId="0" fontId="4" fillId="2" borderId="4" xfId="1" applyFill="1" applyBorder="1" applyAlignment="1">
      <alignment vertical="top" wrapText="1"/>
    </xf>
    <xf numFmtId="0" fontId="4" fillId="2" borderId="4" xfId="1" applyFill="1" applyBorder="1" applyAlignment="1">
      <alignment horizontal="center" vertical="top" wrapText="1"/>
    </xf>
    <xf numFmtId="0" fontId="4" fillId="2" borderId="0" xfId="1" applyFill="1" applyAlignment="1">
      <alignment vertical="top" wrapText="1"/>
    </xf>
    <xf numFmtId="0" fontId="4" fillId="0" borderId="0" xfId="1" applyAlignment="1">
      <alignment vertical="top" wrapText="1"/>
    </xf>
    <xf numFmtId="0" fontId="4" fillId="2" borderId="1" xfId="1" applyFill="1" applyBorder="1">
      <alignment vertical="center"/>
    </xf>
    <xf numFmtId="0" fontId="4" fillId="2" borderId="0" xfId="1" applyFill="1">
      <alignment vertical="center"/>
    </xf>
    <xf numFmtId="0" fontId="4" fillId="2" borderId="2" xfId="1" applyFill="1" applyBorder="1">
      <alignment vertical="center"/>
    </xf>
    <xf numFmtId="178" fontId="4" fillId="2" borderId="2" xfId="1" applyNumberFormat="1" applyFill="1" applyBorder="1">
      <alignment vertical="center"/>
    </xf>
    <xf numFmtId="0" fontId="4" fillId="2" borderId="1" xfId="1" applyFill="1" applyBorder="1" applyAlignment="1">
      <alignment horizontal="right" vertical="center"/>
    </xf>
    <xf numFmtId="178" fontId="4" fillId="2" borderId="2" xfId="1" applyNumberFormat="1" applyFill="1" applyBorder="1" applyAlignment="1">
      <alignment horizontal="right" vertical="center"/>
    </xf>
    <xf numFmtId="0" fontId="4" fillId="0" borderId="4" xfId="1" applyBorder="1">
      <alignment vertical="center"/>
    </xf>
    <xf numFmtId="0" fontId="4" fillId="0" borderId="4" xfId="1" applyBorder="1" applyAlignment="1">
      <alignment horizontal="center" vertical="center"/>
    </xf>
    <xf numFmtId="0" fontId="4" fillId="0" borderId="1" xfId="1" applyBorder="1">
      <alignment vertical="center"/>
    </xf>
    <xf numFmtId="176" fontId="4" fillId="0" borderId="1" xfId="1" applyNumberFormat="1" applyBorder="1">
      <alignment vertical="center"/>
    </xf>
    <xf numFmtId="0" fontId="4" fillId="0" borderId="0" xfId="1" applyBorder="1">
      <alignment vertical="center"/>
    </xf>
    <xf numFmtId="177" fontId="4" fillId="0" borderId="0" xfId="1" applyNumberFormat="1" applyBorder="1">
      <alignment vertical="center"/>
    </xf>
    <xf numFmtId="177" fontId="4" fillId="0" borderId="4" xfId="1" applyNumberFormat="1" applyBorder="1">
      <alignment vertical="center"/>
    </xf>
    <xf numFmtId="0" fontId="4" fillId="0" borderId="2" xfId="1" applyBorder="1">
      <alignment vertical="center"/>
    </xf>
    <xf numFmtId="176" fontId="4" fillId="0" borderId="2" xfId="1" applyNumberFormat="1" applyBorder="1">
      <alignment vertical="center"/>
    </xf>
    <xf numFmtId="176" fontId="4" fillId="0" borderId="0" xfId="1" applyNumberFormat="1" applyBorder="1">
      <alignment vertical="center"/>
    </xf>
    <xf numFmtId="177" fontId="4" fillId="0" borderId="1" xfId="1" applyNumberFormat="1" applyBorder="1">
      <alignment vertical="center"/>
    </xf>
    <xf numFmtId="177" fontId="4" fillId="0" borderId="2" xfId="1" applyNumberFormat="1" applyBorder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 wrapText="1"/>
    </xf>
    <xf numFmtId="0" fontId="4" fillId="2" borderId="1" xfId="1" applyFill="1" applyBorder="1" applyAlignment="1">
      <alignment vertical="center"/>
    </xf>
    <xf numFmtId="0" fontId="4" fillId="2" borderId="2" xfId="1" applyFill="1" applyBorder="1" applyAlignment="1">
      <alignment vertical="center"/>
    </xf>
    <xf numFmtId="0" fontId="4" fillId="2" borderId="1" xfId="1" applyFill="1" applyBorder="1" applyAlignment="1">
      <alignment vertical="center" wrapText="1"/>
    </xf>
    <xf numFmtId="0" fontId="4" fillId="2" borderId="2" xfId="1" applyFill="1" applyBorder="1" applyAlignment="1">
      <alignment vertical="center" wrapText="1"/>
    </xf>
  </cellXfs>
  <cellStyles count="3">
    <cellStyle name="custom date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散布図： 第</a:t>
            </a:r>
            <a:r>
              <a:rPr lang="en-US"/>
              <a:t>1</a:t>
            </a:r>
            <a:r>
              <a:rPr lang="ja-JP"/>
              <a:t>軸 </a:t>
            </a:r>
            <a:r>
              <a:rPr lang="en-US"/>
              <a:t>× </a:t>
            </a:r>
            <a:r>
              <a:rPr lang="ja-JP"/>
              <a:t>第</a:t>
            </a:r>
            <a:r>
              <a:rPr lang="en-US"/>
              <a:t>2</a:t>
            </a:r>
            <a:r>
              <a:rPr lang="ja-JP"/>
              <a:t>軸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206241148832403"/>
          <c:y val="7.118095632636004E-2"/>
          <c:w val="0.57027421510784049"/>
          <c:h val="0.87507783986672305"/>
        </c:manualLayout>
      </c:layout>
      <c:scatterChart>
        <c:scatterStyle val="lineMarker"/>
        <c:varyColors val="0"/>
        <c:ser>
          <c:idx val="0"/>
          <c:order val="0"/>
          <c:tx>
            <c:strRef>
              <c:f>output2!$C$12</c:f>
              <c:strCache>
                <c:ptCount val="1"/>
                <c:pt idx="0">
                  <c:v>第2軸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marker>
              <c:symbol val="circle"/>
              <c:size val="2"/>
            </c:marker>
            <c:bubble3D val="0"/>
          </c:dPt>
          <c:dPt>
            <c:idx val="1"/>
            <c:marker>
              <c:symbol val="circle"/>
              <c:size val="2"/>
            </c:marker>
            <c:bubble3D val="0"/>
          </c:dPt>
          <c:dPt>
            <c:idx val="2"/>
            <c:marker>
              <c:symbol val="circle"/>
              <c:size val="2"/>
            </c:marker>
            <c:bubble3D val="0"/>
          </c:dPt>
          <c:dPt>
            <c:idx val="3"/>
            <c:marker>
              <c:symbol val="circle"/>
              <c:size val="2"/>
            </c:marker>
            <c:bubble3D val="0"/>
          </c:dPt>
          <c:dPt>
            <c:idx val="4"/>
            <c:marker>
              <c:symbol val="circle"/>
              <c:size val="2"/>
            </c:marker>
            <c:bubble3D val="0"/>
          </c:dPt>
          <c:dPt>
            <c:idx val="5"/>
            <c:marker>
              <c:symbol val="circle"/>
              <c:size val="2"/>
            </c:marker>
            <c:bubble3D val="0"/>
          </c:dPt>
          <c:dPt>
            <c:idx val="6"/>
            <c:marker>
              <c:symbol val="circle"/>
              <c:size val="2"/>
            </c:marker>
            <c:bubble3D val="0"/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altLang="ja-JP"/>
                      <a:t>0</a:t>
                    </a:r>
                    <a:r>
                      <a:rPr lang="ja-JP" altLang="en-US"/>
                      <a:t>点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altLang="ja-JP"/>
                      <a:t>1</a:t>
                    </a:r>
                    <a:r>
                      <a:rPr lang="ja-JP" altLang="en-US"/>
                      <a:t>点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altLang="ja-JP"/>
                      <a:t>2</a:t>
                    </a:r>
                    <a:r>
                      <a:rPr lang="ja-JP" altLang="en-US"/>
                      <a:t>点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altLang="ja-JP"/>
                      <a:t>3</a:t>
                    </a:r>
                    <a:r>
                      <a:rPr lang="ja-JP" altLang="en-US"/>
                      <a:t>点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altLang="ja-JP"/>
                      <a:t>4</a:t>
                    </a:r>
                    <a:r>
                      <a:rPr lang="ja-JP" altLang="en-US"/>
                      <a:t>点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altLang="ja-JP"/>
                      <a:t>5</a:t>
                    </a:r>
                    <a:r>
                      <a:rPr lang="ja-JP" altLang="en-US"/>
                      <a:t>点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altLang="ja-JP"/>
                      <a:t>6</a:t>
                    </a:r>
                    <a:r>
                      <a:rPr lang="ja-JP" altLang="en-US"/>
                      <a:t>点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ja-JP" altLang="en-US"/>
                      <a:t>一生けんめい働き，金持ちになること</a:t>
                    </a:r>
                  </a:p>
                </c:rich>
              </c:tx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ja-JP" altLang="en-US"/>
                      <a:t>まじめに勉強して，名をあげること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ja-JP" altLang="en-US"/>
                      <a:t>金や名誉を考えずに，自分の趣味にあったくらし方をすること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ja-JP" altLang="en-US"/>
                      <a:t>その日その日を，のんきにクヨクヨしないでくらすこと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ja-JP" altLang="en-US"/>
                      <a:t>世の中の正しくないことを押しのけて，どこまでも清く正しくくらすこと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ja-JP" altLang="en-US"/>
                      <a:t>自分の一身のことを考えずに，社会のためにすべてを捧げてくらすこと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</c:dLbl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output2!$B$13:$B$25</c:f>
              <c:numCache>
                <c:formatCode>0.000</c:formatCode>
                <c:ptCount val="13"/>
                <c:pt idx="0">
                  <c:v>-0.23102855367674185</c:v>
                </c:pt>
                <c:pt idx="1">
                  <c:v>-0.20478098263173997</c:v>
                </c:pt>
                <c:pt idx="2">
                  <c:v>-2.8924996058927198E-2</c:v>
                </c:pt>
                <c:pt idx="3">
                  <c:v>-8.0221148156143729E-2</c:v>
                </c:pt>
                <c:pt idx="4">
                  <c:v>0.19915997457052764</c:v>
                </c:pt>
                <c:pt idx="5">
                  <c:v>0.17690250209265843</c:v>
                </c:pt>
                <c:pt idx="6">
                  <c:v>0.57827451403173447</c:v>
                </c:pt>
                <c:pt idx="7">
                  <c:v>0.29368882363479487</c:v>
                </c:pt>
                <c:pt idx="8">
                  <c:v>0.16814558242879557</c:v>
                </c:pt>
                <c:pt idx="9">
                  <c:v>1.0458442378590975E-2</c:v>
                </c:pt>
                <c:pt idx="10">
                  <c:v>-0.31873864732723245</c:v>
                </c:pt>
                <c:pt idx="11">
                  <c:v>0.10262130780885313</c:v>
                </c:pt>
                <c:pt idx="12">
                  <c:v>0.26068469161668623</c:v>
                </c:pt>
              </c:numCache>
            </c:numRef>
          </c:xVal>
          <c:yVal>
            <c:numRef>
              <c:f>output2!$C$13:$C$25</c:f>
              <c:numCache>
                <c:formatCode>0.000</c:formatCode>
                <c:ptCount val="13"/>
                <c:pt idx="0">
                  <c:v>-0.12540822847104352</c:v>
                </c:pt>
                <c:pt idx="1">
                  <c:v>-1.204020242892878E-3</c:v>
                </c:pt>
                <c:pt idx="2">
                  <c:v>-5.7268091516438586E-2</c:v>
                </c:pt>
                <c:pt idx="3">
                  <c:v>2.6235361750098492E-2</c:v>
                </c:pt>
                <c:pt idx="4">
                  <c:v>0.25334024742268846</c:v>
                </c:pt>
                <c:pt idx="5">
                  <c:v>1.958538067328373E-2</c:v>
                </c:pt>
                <c:pt idx="6">
                  <c:v>-0.26284577961333833</c:v>
                </c:pt>
                <c:pt idx="7">
                  <c:v>-3.8987359315752416E-2</c:v>
                </c:pt>
                <c:pt idx="8">
                  <c:v>9.1735125492112268E-2</c:v>
                </c:pt>
                <c:pt idx="9">
                  <c:v>7.7910522555142692E-3</c:v>
                </c:pt>
                <c:pt idx="10">
                  <c:v>4.001600249669994E-3</c:v>
                </c:pt>
                <c:pt idx="11">
                  <c:v>-0.43652345812931076</c:v>
                </c:pt>
                <c:pt idx="12">
                  <c:v>0.81313374287871409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631488"/>
        <c:axId val="188358656"/>
      </c:scatterChart>
      <c:valAx>
        <c:axId val="187631488"/>
        <c:scaling>
          <c:orientation val="minMax"/>
          <c:max val="0.9"/>
          <c:min val="-0.5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ja-JP" b="0"/>
                  <a:t>第</a:t>
                </a:r>
                <a:r>
                  <a:rPr lang="en-US" b="0"/>
                  <a:t>1</a:t>
                </a:r>
                <a:r>
                  <a:rPr lang="ja-JP" b="0"/>
                  <a:t>軸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>
                    <a:lumMod val="75000"/>
                  </a:schemeClr>
                </a:solidFill>
              </a:defRPr>
            </a:pPr>
            <a:endParaRPr lang="ja-JP"/>
          </a:p>
        </c:txPr>
        <c:crossAx val="188358656"/>
        <c:crosses val="autoZero"/>
        <c:crossBetween val="midCat"/>
      </c:valAx>
      <c:valAx>
        <c:axId val="188358656"/>
        <c:scaling>
          <c:orientation val="minMax"/>
          <c:max val="0.9"/>
          <c:min val="-0.5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ja-JP" b="0"/>
                  <a:t>第</a:t>
                </a:r>
                <a:r>
                  <a:rPr lang="en-US" b="0"/>
                  <a:t>2</a:t>
                </a:r>
                <a:r>
                  <a:rPr lang="ja-JP" b="0"/>
                  <a:t>軸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>
                    <a:lumMod val="75000"/>
                  </a:schemeClr>
                </a:solidFill>
              </a:defRPr>
            </a:pPr>
            <a:endParaRPr lang="ja-JP"/>
          </a:p>
        </c:txPr>
        <c:crossAx val="187631488"/>
        <c:crosses val="autoZero"/>
        <c:crossBetween val="midCat"/>
        <c:majorUnit val="0.2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txPr>
    <a:bodyPr/>
    <a:lstStyle/>
    <a:p>
      <a:pPr>
        <a:defRPr sz="900"/>
      </a:pPr>
      <a:endParaRPr lang="ja-JP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73366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0.34245</cdr:x>
      <cdr:y>0.63354</cdr:y>
    </cdr:from>
    <cdr:to>
      <cdr:x>0.42351</cdr:x>
      <cdr:y>0.63354</cdr:y>
    </cdr:to>
    <cdr:cxnSp macro="">
      <cdr:nvCxnSpPr>
        <cdr:cNvPr id="3" name="直線矢印コネクタ 2"/>
        <cdr:cNvCxnSpPr/>
      </cdr:nvCxnSpPr>
      <cdr:spPr>
        <a:xfrm xmlns:a="http://schemas.openxmlformats.org/drawingml/2006/main" flipH="1">
          <a:off x="3187574" y="3847723"/>
          <a:ext cx="754456" cy="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0.41337</cdr:x>
      <cdr:y>0.63509</cdr:y>
    </cdr:from>
    <cdr:to>
      <cdr:x>0.42351</cdr:x>
      <cdr:y>0.66925</cdr:y>
    </cdr:to>
    <cdr:cxnSp macro="">
      <cdr:nvCxnSpPr>
        <cdr:cNvPr id="5" name="直線矢印コネクタ 4"/>
        <cdr:cNvCxnSpPr/>
      </cdr:nvCxnSpPr>
      <cdr:spPr>
        <a:xfrm xmlns:a="http://schemas.openxmlformats.org/drawingml/2006/main" flipH="1">
          <a:off x="3847723" y="3857153"/>
          <a:ext cx="94307" cy="207476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0.3921</cdr:x>
      <cdr:y>0.61801</cdr:y>
    </cdr:from>
    <cdr:to>
      <cdr:x>0.42351</cdr:x>
      <cdr:y>0.63354</cdr:y>
    </cdr:to>
    <cdr:cxnSp macro="">
      <cdr:nvCxnSpPr>
        <cdr:cNvPr id="7" name="直線矢印コネクタ 6"/>
        <cdr:cNvCxnSpPr/>
      </cdr:nvCxnSpPr>
      <cdr:spPr>
        <a:xfrm xmlns:a="http://schemas.openxmlformats.org/drawingml/2006/main" flipH="1" flipV="1">
          <a:off x="3649678" y="3753416"/>
          <a:ext cx="292352" cy="94307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0.42351</cdr:x>
      <cdr:y>0.47516</cdr:y>
    </cdr:from>
    <cdr:to>
      <cdr:x>0.50557</cdr:x>
      <cdr:y>0.63509</cdr:y>
    </cdr:to>
    <cdr:cxnSp macro="">
      <cdr:nvCxnSpPr>
        <cdr:cNvPr id="9" name="直線矢印コネクタ 8"/>
        <cdr:cNvCxnSpPr/>
      </cdr:nvCxnSpPr>
      <cdr:spPr>
        <a:xfrm xmlns:a="http://schemas.openxmlformats.org/drawingml/2006/main" flipV="1">
          <a:off x="3942030" y="2885792"/>
          <a:ext cx="763886" cy="971361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0.42351</cdr:x>
      <cdr:y>0.62267</cdr:y>
    </cdr:from>
    <cdr:to>
      <cdr:x>0.49645</cdr:x>
      <cdr:y>0.63509</cdr:y>
    </cdr:to>
    <cdr:cxnSp macro="">
      <cdr:nvCxnSpPr>
        <cdr:cNvPr id="11" name="直線矢印コネクタ 10"/>
        <cdr:cNvCxnSpPr/>
      </cdr:nvCxnSpPr>
      <cdr:spPr>
        <a:xfrm xmlns:a="http://schemas.openxmlformats.org/drawingml/2006/main" flipV="1">
          <a:off x="3942030" y="3781708"/>
          <a:ext cx="679010" cy="7544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0.42351</cdr:x>
      <cdr:y>0.63354</cdr:y>
    </cdr:from>
    <cdr:to>
      <cdr:x>0.66059</cdr:x>
      <cdr:y>0.79814</cdr:y>
    </cdr:to>
    <cdr:cxnSp macro="">
      <cdr:nvCxnSpPr>
        <cdr:cNvPr id="13" name="直線矢印コネクタ 12"/>
        <cdr:cNvCxnSpPr/>
      </cdr:nvCxnSpPr>
      <cdr:spPr>
        <a:xfrm xmlns:a="http://schemas.openxmlformats.org/drawingml/2006/main">
          <a:off x="3942030" y="3847723"/>
          <a:ext cx="2206782" cy="999653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/>
  </sheetViews>
  <sheetFormatPr defaultRowHeight="13.5"/>
  <sheetData>
    <row r="1" spans="1:3">
      <c r="A1" t="s">
        <v>0</v>
      </c>
    </row>
    <row r="3" spans="1:3">
      <c r="B3" t="s">
        <v>1</v>
      </c>
      <c r="C3" t="s">
        <v>5</v>
      </c>
    </row>
    <row r="4" spans="1:3">
      <c r="B4" t="s">
        <v>2</v>
      </c>
      <c r="C4" t="s">
        <v>6</v>
      </c>
    </row>
    <row r="5" spans="1:3">
      <c r="B5" t="s">
        <v>3</v>
      </c>
      <c r="C5" t="s">
        <v>4</v>
      </c>
    </row>
    <row r="6" spans="1:3">
      <c r="B6" t="s">
        <v>7</v>
      </c>
      <c r="C6" t="s">
        <v>8</v>
      </c>
    </row>
    <row r="8" spans="1:3">
      <c r="A8" t="s">
        <v>9</v>
      </c>
    </row>
    <row r="10" spans="1:3">
      <c r="B10" t="s">
        <v>10</v>
      </c>
      <c r="C10" t="s">
        <v>47</v>
      </c>
    </row>
    <row r="11" spans="1:3">
      <c r="B11" t="s">
        <v>2</v>
      </c>
      <c r="C11" t="s">
        <v>106</v>
      </c>
    </row>
    <row r="13" spans="1:3">
      <c r="A13" t="s">
        <v>11</v>
      </c>
    </row>
    <row r="15" spans="1:3">
      <c r="B15" t="s">
        <v>46</v>
      </c>
    </row>
    <row r="17" spans="2:10">
      <c r="B17" s="33" t="s">
        <v>38</v>
      </c>
      <c r="C17" s="33"/>
      <c r="D17" s="33"/>
      <c r="E17" s="33"/>
      <c r="F17" s="33"/>
      <c r="G17" s="33"/>
      <c r="H17" s="33"/>
      <c r="I17" s="33"/>
      <c r="J17" s="33"/>
    </row>
    <row r="18" spans="2:10">
      <c r="B18" s="33"/>
      <c r="C18" s="33"/>
      <c r="D18" s="33"/>
      <c r="E18" s="33"/>
      <c r="F18" s="33"/>
      <c r="G18" s="33"/>
      <c r="H18" s="33"/>
      <c r="I18" s="33"/>
      <c r="J18" s="33"/>
    </row>
    <row r="19" spans="2:10">
      <c r="B19" s="33"/>
      <c r="C19" s="33"/>
      <c r="D19" s="33"/>
      <c r="E19" s="33"/>
      <c r="F19" s="33"/>
      <c r="G19" s="33"/>
      <c r="H19" s="33"/>
      <c r="I19" s="33"/>
      <c r="J19" s="33"/>
    </row>
    <row r="21" spans="2:10">
      <c r="H21" s="4">
        <v>1</v>
      </c>
      <c r="I21" s="4">
        <v>2</v>
      </c>
      <c r="J21" s="4">
        <v>3</v>
      </c>
    </row>
    <row r="22" spans="2:10">
      <c r="H22" s="5" t="s">
        <v>16</v>
      </c>
      <c r="I22" s="5" t="s">
        <v>17</v>
      </c>
      <c r="J22" s="5" t="s">
        <v>19</v>
      </c>
    </row>
    <row r="23" spans="2:10">
      <c r="H23" s="5"/>
      <c r="I23" s="5" t="s">
        <v>18</v>
      </c>
      <c r="J23" s="5"/>
    </row>
    <row r="24" spans="2:10">
      <c r="B24" s="2" t="s">
        <v>20</v>
      </c>
      <c r="C24" s="3"/>
      <c r="D24" s="3"/>
      <c r="E24" s="3"/>
      <c r="F24" s="3"/>
      <c r="G24" s="3"/>
      <c r="H24" s="6">
        <v>1</v>
      </c>
      <c r="I24" s="6">
        <v>2</v>
      </c>
      <c r="J24" s="6">
        <v>3</v>
      </c>
    </row>
    <row r="25" spans="2:10">
      <c r="B25" s="2" t="s">
        <v>21</v>
      </c>
      <c r="C25" s="3"/>
      <c r="D25" s="3"/>
      <c r="E25" s="3"/>
      <c r="F25" s="3"/>
      <c r="G25" s="3"/>
      <c r="H25" s="6">
        <v>1</v>
      </c>
      <c r="I25" s="6">
        <v>2</v>
      </c>
      <c r="J25" s="6">
        <v>3</v>
      </c>
    </row>
    <row r="26" spans="2:10">
      <c r="B26" s="2" t="s">
        <v>22</v>
      </c>
      <c r="C26" s="3"/>
      <c r="D26" s="3"/>
      <c r="E26" s="3"/>
      <c r="F26" s="3"/>
      <c r="G26" s="3"/>
      <c r="H26" s="6">
        <v>1</v>
      </c>
      <c r="I26" s="6">
        <v>2</v>
      </c>
      <c r="J26" s="6">
        <v>3</v>
      </c>
    </row>
    <row r="28" spans="2:10">
      <c r="B28" t="s">
        <v>27</v>
      </c>
    </row>
    <row r="29" spans="2:10">
      <c r="C29" t="s">
        <v>23</v>
      </c>
      <c r="E29" t="s">
        <v>26</v>
      </c>
      <c r="F29">
        <v>2</v>
      </c>
    </row>
    <row r="30" spans="2:10">
      <c r="C30" t="s">
        <v>24</v>
      </c>
      <c r="E30" t="s">
        <v>26</v>
      </c>
      <c r="F30">
        <v>1</v>
      </c>
    </row>
    <row r="31" spans="2:10">
      <c r="C31" t="s">
        <v>25</v>
      </c>
      <c r="E31" t="s">
        <v>26</v>
      </c>
      <c r="F31">
        <v>0</v>
      </c>
    </row>
    <row r="33" spans="2:10">
      <c r="B33" t="s">
        <v>49</v>
      </c>
    </row>
    <row r="34" spans="2:10">
      <c r="B34" t="s">
        <v>50</v>
      </c>
    </row>
    <row r="36" spans="2:10">
      <c r="B36" t="s">
        <v>48</v>
      </c>
    </row>
    <row r="38" spans="2:10">
      <c r="B38" s="33" t="s">
        <v>39</v>
      </c>
      <c r="C38" s="33"/>
      <c r="D38" s="33"/>
      <c r="E38" s="33"/>
      <c r="F38" s="33"/>
      <c r="G38" s="33"/>
      <c r="H38" s="33"/>
      <c r="I38" s="33"/>
      <c r="J38" s="33"/>
    </row>
    <row r="39" spans="2:10">
      <c r="B39" s="33"/>
      <c r="C39" s="33"/>
      <c r="D39" s="33"/>
      <c r="E39" s="33"/>
      <c r="F39" s="33"/>
      <c r="G39" s="33"/>
      <c r="H39" s="33"/>
      <c r="I39" s="33"/>
      <c r="J39" s="33"/>
    </row>
    <row r="40" spans="2:10">
      <c r="B40" s="33"/>
      <c r="C40" s="33"/>
      <c r="D40" s="33"/>
      <c r="E40" s="33"/>
      <c r="F40" s="33"/>
      <c r="G40" s="33"/>
      <c r="H40" s="33"/>
      <c r="I40" s="33"/>
      <c r="J40" s="33"/>
    </row>
    <row r="42" spans="2:10">
      <c r="C42" t="s">
        <v>40</v>
      </c>
    </row>
    <row r="43" spans="2:10">
      <c r="C43" t="s">
        <v>41</v>
      </c>
    </row>
    <row r="44" spans="2:10">
      <c r="C44" t="s">
        <v>42</v>
      </c>
    </row>
    <row r="45" spans="2:10">
      <c r="C45" t="s">
        <v>43</v>
      </c>
    </row>
    <row r="46" spans="2:10">
      <c r="C46" t="s">
        <v>44</v>
      </c>
    </row>
    <row r="47" spans="2:10">
      <c r="C47" t="s">
        <v>45</v>
      </c>
    </row>
    <row r="49" spans="1:1">
      <c r="A49" t="s">
        <v>15</v>
      </c>
    </row>
  </sheetData>
  <mergeCells count="2">
    <mergeCell ref="B17:J19"/>
    <mergeCell ref="B38:J40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/>
  </sheetViews>
  <sheetFormatPr defaultRowHeight="13.5"/>
  <cols>
    <col min="1" max="1" width="33.125" style="9" customWidth="1"/>
    <col min="2" max="16384" width="9" style="9"/>
  </cols>
  <sheetData>
    <row r="1" spans="1:13">
      <c r="A1" s="7" t="s">
        <v>51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s="13" customFormat="1" ht="27" customHeight="1">
      <c r="A2" s="10" t="s">
        <v>52</v>
      </c>
      <c r="B2" s="11" t="s">
        <v>53</v>
      </c>
      <c r="C2" s="11" t="s">
        <v>54</v>
      </c>
      <c r="D2" s="11" t="s">
        <v>55</v>
      </c>
      <c r="E2" s="11" t="s">
        <v>56</v>
      </c>
      <c r="F2" s="11" t="s">
        <v>57</v>
      </c>
      <c r="G2" s="11" t="s">
        <v>58</v>
      </c>
      <c r="H2" s="11" t="s">
        <v>59</v>
      </c>
      <c r="I2" s="11" t="s">
        <v>60</v>
      </c>
      <c r="J2" s="12"/>
      <c r="K2" s="12"/>
      <c r="L2" s="12"/>
      <c r="M2" s="12"/>
    </row>
    <row r="3" spans="1:13">
      <c r="A3" s="14" t="s">
        <v>53</v>
      </c>
      <c r="B3" s="14">
        <v>859</v>
      </c>
      <c r="C3" s="14">
        <v>93</v>
      </c>
      <c r="D3" s="14">
        <v>143</v>
      </c>
      <c r="E3" s="14">
        <v>173</v>
      </c>
      <c r="F3" s="14">
        <v>194</v>
      </c>
      <c r="G3" s="14">
        <v>121</v>
      </c>
      <c r="H3" s="14">
        <v>75</v>
      </c>
      <c r="I3" s="14">
        <v>60</v>
      </c>
      <c r="J3" s="15"/>
      <c r="K3" s="15"/>
      <c r="L3" s="15"/>
      <c r="M3" s="15"/>
    </row>
    <row r="4" spans="1:13">
      <c r="A4" s="16"/>
      <c r="B4" s="17">
        <v>100</v>
      </c>
      <c r="C4" s="17">
        <v>10.826542491268917</v>
      </c>
      <c r="D4" s="17">
        <v>16.647264260768335</v>
      </c>
      <c r="E4" s="17">
        <v>20.139697322467988</v>
      </c>
      <c r="F4" s="17">
        <v>22.58440046565774</v>
      </c>
      <c r="G4" s="17">
        <v>14.086146682188591</v>
      </c>
      <c r="H4" s="17">
        <v>8.7310826542491267</v>
      </c>
      <c r="I4" s="17">
        <v>6.9848661233993008</v>
      </c>
      <c r="J4" s="15"/>
      <c r="K4" s="15"/>
      <c r="L4" s="15"/>
      <c r="M4" s="15"/>
    </row>
    <row r="5" spans="1:13">
      <c r="A5" s="36" t="s">
        <v>61</v>
      </c>
      <c r="B5" s="14">
        <v>168</v>
      </c>
      <c r="C5" s="14">
        <v>14</v>
      </c>
      <c r="D5" s="14">
        <v>25</v>
      </c>
      <c r="E5" s="14">
        <v>27</v>
      </c>
      <c r="F5" s="14">
        <v>32</v>
      </c>
      <c r="G5" s="14">
        <v>29</v>
      </c>
      <c r="H5" s="14">
        <v>18</v>
      </c>
      <c r="I5" s="14">
        <v>23</v>
      </c>
      <c r="J5" s="15"/>
      <c r="K5" s="15"/>
      <c r="L5" s="15"/>
      <c r="M5" s="15"/>
    </row>
    <row r="6" spans="1:13">
      <c r="A6" s="37"/>
      <c r="B6" s="17">
        <v>100</v>
      </c>
      <c r="C6" s="17">
        <v>8.3333333333333321</v>
      </c>
      <c r="D6" s="17">
        <v>14.880952380952381</v>
      </c>
      <c r="E6" s="17">
        <v>16.071428571428573</v>
      </c>
      <c r="F6" s="17">
        <v>19.047619047619047</v>
      </c>
      <c r="G6" s="17">
        <v>17.261904761904763</v>
      </c>
      <c r="H6" s="17">
        <v>10.714285714285714</v>
      </c>
      <c r="I6" s="17">
        <v>13.690476190476192</v>
      </c>
      <c r="J6" s="15"/>
      <c r="K6" s="15"/>
      <c r="L6" s="15"/>
      <c r="M6" s="15"/>
    </row>
    <row r="7" spans="1:13">
      <c r="A7" s="36" t="s">
        <v>62</v>
      </c>
      <c r="B7" s="14">
        <v>57</v>
      </c>
      <c r="C7" s="14">
        <v>4</v>
      </c>
      <c r="D7" s="14">
        <v>9</v>
      </c>
      <c r="E7" s="14">
        <v>9</v>
      </c>
      <c r="F7" s="14">
        <v>13</v>
      </c>
      <c r="G7" s="14">
        <v>10</v>
      </c>
      <c r="H7" s="14">
        <v>7</v>
      </c>
      <c r="I7" s="14">
        <v>5</v>
      </c>
      <c r="J7" s="15"/>
      <c r="K7" s="15"/>
      <c r="L7" s="15"/>
      <c r="M7" s="15"/>
    </row>
    <row r="8" spans="1:13">
      <c r="A8" s="37"/>
      <c r="B8" s="17">
        <v>100</v>
      </c>
      <c r="C8" s="17">
        <v>7.0175438596491224</v>
      </c>
      <c r="D8" s="17">
        <v>15.789473684210526</v>
      </c>
      <c r="E8" s="17">
        <v>15.789473684210526</v>
      </c>
      <c r="F8" s="17">
        <v>22.807017543859647</v>
      </c>
      <c r="G8" s="17">
        <v>17.543859649122805</v>
      </c>
      <c r="H8" s="17">
        <v>12.280701754385964</v>
      </c>
      <c r="I8" s="17">
        <v>8.7719298245614024</v>
      </c>
      <c r="J8" s="15"/>
      <c r="K8" s="15"/>
      <c r="L8" s="15"/>
      <c r="M8" s="15"/>
    </row>
    <row r="9" spans="1:13">
      <c r="A9" s="36" t="s">
        <v>63</v>
      </c>
      <c r="B9" s="14">
        <v>375</v>
      </c>
      <c r="C9" s="14">
        <v>39</v>
      </c>
      <c r="D9" s="14">
        <v>54</v>
      </c>
      <c r="E9" s="14">
        <v>86</v>
      </c>
      <c r="F9" s="14">
        <v>86</v>
      </c>
      <c r="G9" s="14">
        <v>54</v>
      </c>
      <c r="H9" s="14">
        <v>32</v>
      </c>
      <c r="I9" s="14">
        <v>24</v>
      </c>
      <c r="J9" s="15"/>
      <c r="K9" s="15"/>
      <c r="L9" s="15"/>
      <c r="M9" s="15"/>
    </row>
    <row r="10" spans="1:13">
      <c r="A10" s="37"/>
      <c r="B10" s="17">
        <v>100</v>
      </c>
      <c r="C10" s="17">
        <v>10.4</v>
      </c>
      <c r="D10" s="17">
        <v>14.399999999999999</v>
      </c>
      <c r="E10" s="17">
        <v>22.933333333333334</v>
      </c>
      <c r="F10" s="17">
        <v>22.933333333333334</v>
      </c>
      <c r="G10" s="17">
        <v>14.399999999999999</v>
      </c>
      <c r="H10" s="17">
        <v>8.5333333333333332</v>
      </c>
      <c r="I10" s="17">
        <v>6.4</v>
      </c>
      <c r="J10" s="15"/>
      <c r="K10" s="15"/>
      <c r="L10" s="15"/>
      <c r="M10" s="15"/>
    </row>
    <row r="11" spans="1:13">
      <c r="A11" s="36" t="s">
        <v>64</v>
      </c>
      <c r="B11" s="14">
        <v>216</v>
      </c>
      <c r="C11" s="14">
        <v>32</v>
      </c>
      <c r="D11" s="14">
        <v>51</v>
      </c>
      <c r="E11" s="14">
        <v>40</v>
      </c>
      <c r="F11" s="14">
        <v>54</v>
      </c>
      <c r="G11" s="14">
        <v>22</v>
      </c>
      <c r="H11" s="14">
        <v>14</v>
      </c>
      <c r="I11" s="14">
        <v>3</v>
      </c>
      <c r="J11" s="15"/>
      <c r="K11" s="15"/>
      <c r="L11" s="15"/>
      <c r="M11" s="15"/>
    </row>
    <row r="12" spans="1:13">
      <c r="A12" s="37"/>
      <c r="B12" s="17">
        <v>100</v>
      </c>
      <c r="C12" s="17">
        <v>14.814814814814813</v>
      </c>
      <c r="D12" s="17">
        <v>23.611111111111111</v>
      </c>
      <c r="E12" s="17">
        <v>18.518518518518519</v>
      </c>
      <c r="F12" s="17">
        <v>25</v>
      </c>
      <c r="G12" s="17">
        <v>10.185185185185185</v>
      </c>
      <c r="H12" s="17">
        <v>6.481481481481481</v>
      </c>
      <c r="I12" s="17">
        <v>1.3888888888888888</v>
      </c>
      <c r="J12" s="15"/>
      <c r="K12" s="15"/>
      <c r="L12" s="15"/>
      <c r="M12" s="15"/>
    </row>
    <row r="13" spans="1:13">
      <c r="A13" s="36" t="s">
        <v>65</v>
      </c>
      <c r="B13" s="14">
        <v>28</v>
      </c>
      <c r="C13" s="14">
        <v>4</v>
      </c>
      <c r="D13" s="14">
        <v>3</v>
      </c>
      <c r="E13" s="14">
        <v>8</v>
      </c>
      <c r="F13" s="14">
        <v>6</v>
      </c>
      <c r="G13" s="14">
        <v>1</v>
      </c>
      <c r="H13" s="14">
        <v>2</v>
      </c>
      <c r="I13" s="14">
        <v>4</v>
      </c>
      <c r="J13" s="15"/>
      <c r="K13" s="15"/>
      <c r="L13" s="15"/>
      <c r="M13" s="15"/>
    </row>
    <row r="14" spans="1:13">
      <c r="A14" s="37"/>
      <c r="B14" s="17">
        <v>100</v>
      </c>
      <c r="C14" s="17">
        <v>14.285714285714285</v>
      </c>
      <c r="D14" s="17">
        <v>10.714285714285714</v>
      </c>
      <c r="E14" s="17">
        <v>28.571428571428569</v>
      </c>
      <c r="F14" s="17">
        <v>21.428571428571427</v>
      </c>
      <c r="G14" s="17">
        <v>3.5714285714285712</v>
      </c>
      <c r="H14" s="17">
        <v>7.1428571428571423</v>
      </c>
      <c r="I14" s="17">
        <v>14.285714285714285</v>
      </c>
      <c r="J14" s="15"/>
      <c r="K14" s="15"/>
      <c r="L14" s="15"/>
      <c r="M14" s="15"/>
    </row>
    <row r="15" spans="1:13">
      <c r="A15" s="36" t="s">
        <v>66</v>
      </c>
      <c r="B15" s="14">
        <v>12</v>
      </c>
      <c r="C15" s="18" t="s">
        <v>67</v>
      </c>
      <c r="D15" s="14">
        <v>1</v>
      </c>
      <c r="E15" s="14">
        <v>2</v>
      </c>
      <c r="F15" s="14">
        <v>3</v>
      </c>
      <c r="G15" s="14">
        <v>5</v>
      </c>
      <c r="H15" s="14">
        <v>1</v>
      </c>
      <c r="I15" s="18" t="s">
        <v>67</v>
      </c>
      <c r="J15" s="15"/>
      <c r="K15" s="15"/>
      <c r="L15" s="15"/>
      <c r="M15" s="15"/>
    </row>
    <row r="16" spans="1:13">
      <c r="A16" s="37"/>
      <c r="B16" s="17">
        <v>100</v>
      </c>
      <c r="C16" s="19" t="s">
        <v>68</v>
      </c>
      <c r="D16" s="17">
        <v>8.3333333333333321</v>
      </c>
      <c r="E16" s="17">
        <v>16.666666666666664</v>
      </c>
      <c r="F16" s="17">
        <v>25</v>
      </c>
      <c r="G16" s="17">
        <v>41.666666666666671</v>
      </c>
      <c r="H16" s="17">
        <v>8.3333333333333321</v>
      </c>
      <c r="I16" s="19" t="s">
        <v>68</v>
      </c>
      <c r="J16" s="15"/>
      <c r="K16" s="15"/>
      <c r="L16" s="15"/>
      <c r="M16" s="15"/>
    </row>
    <row r="17" spans="1:13">
      <c r="A17" s="34" t="s">
        <v>69</v>
      </c>
      <c r="B17" s="14">
        <v>3</v>
      </c>
      <c r="C17" s="18" t="s">
        <v>67</v>
      </c>
      <c r="D17" s="18" t="s">
        <v>67</v>
      </c>
      <c r="E17" s="14">
        <v>1</v>
      </c>
      <c r="F17" s="18" t="s">
        <v>67</v>
      </c>
      <c r="G17" s="18" t="s">
        <v>67</v>
      </c>
      <c r="H17" s="14">
        <v>1</v>
      </c>
      <c r="I17" s="14">
        <v>1</v>
      </c>
      <c r="J17" s="15"/>
      <c r="K17" s="15"/>
      <c r="L17" s="15"/>
      <c r="M17" s="15"/>
    </row>
    <row r="18" spans="1:13">
      <c r="A18" s="35"/>
      <c r="B18" s="17">
        <v>100</v>
      </c>
      <c r="C18" s="19" t="s">
        <v>68</v>
      </c>
      <c r="D18" s="19" t="s">
        <v>68</v>
      </c>
      <c r="E18" s="17">
        <v>33.333333333333329</v>
      </c>
      <c r="F18" s="19" t="s">
        <v>68</v>
      </c>
      <c r="G18" s="19" t="s">
        <v>68</v>
      </c>
      <c r="H18" s="17">
        <v>33.333333333333329</v>
      </c>
      <c r="I18" s="17">
        <v>33.333333333333329</v>
      </c>
      <c r="J18" s="15"/>
      <c r="K18" s="15"/>
      <c r="L18" s="15"/>
      <c r="M18" s="15"/>
    </row>
  </sheetData>
  <mergeCells count="7">
    <mergeCell ref="A17:A18"/>
    <mergeCell ref="A5:A6"/>
    <mergeCell ref="A7:A8"/>
    <mergeCell ref="A9:A10"/>
    <mergeCell ref="A11:A12"/>
    <mergeCell ref="A13:A14"/>
    <mergeCell ref="A15:A16"/>
  </mergeCells>
  <phoneticPr fontId="5"/>
  <pageMargins left="0.7" right="0.7" top="0.75" bottom="0.75" header="0.3" footer="0.3"/>
  <pageSetup paperSize="9" fitToHeight="0" orientation="landscape" useFirstPageNumber="1" horizontalDpi="0" verticalDpi="0" r:id="rId1"/>
  <headerFooter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9"/>
  <sheetViews>
    <sheetView workbookViewId="0"/>
  </sheetViews>
  <sheetFormatPr defaultRowHeight="13.5"/>
  <cols>
    <col min="1" max="16384" width="9" style="9"/>
  </cols>
  <sheetData>
    <row r="1" spans="1:7">
      <c r="A1" s="9" t="s">
        <v>70</v>
      </c>
    </row>
    <row r="3" spans="1:7">
      <c r="A3" s="9" t="s">
        <v>71</v>
      </c>
    </row>
    <row r="4" spans="1:7">
      <c r="A4" s="9" t="s">
        <v>72</v>
      </c>
    </row>
    <row r="5" spans="1:7">
      <c r="A5" s="20" t="s">
        <v>28</v>
      </c>
      <c r="B5" s="21" t="s">
        <v>29</v>
      </c>
      <c r="C5" s="21" t="s">
        <v>30</v>
      </c>
      <c r="D5" s="21" t="s">
        <v>31</v>
      </c>
      <c r="E5" s="21" t="s">
        <v>32</v>
      </c>
      <c r="F5" s="21" t="s">
        <v>33</v>
      </c>
      <c r="G5" s="21" t="s">
        <v>34</v>
      </c>
    </row>
    <row r="6" spans="1:7">
      <c r="A6" s="22" t="s">
        <v>35</v>
      </c>
      <c r="B6" s="23">
        <v>4.5791850047427002E-2</v>
      </c>
      <c r="C6" s="23">
        <v>1.6391322501907297E-2</v>
      </c>
      <c r="D6" s="23">
        <v>8.7636498927675683E-3</v>
      </c>
      <c r="E6" s="23">
        <v>8.3764722006626421E-4</v>
      </c>
      <c r="F6" s="23">
        <v>7.0296307960404647E-5</v>
      </c>
      <c r="G6" s="23">
        <v>1.0488435481149254E-8</v>
      </c>
    </row>
    <row r="7" spans="1:7">
      <c r="A7" s="24" t="s">
        <v>36</v>
      </c>
      <c r="B7" s="25">
        <v>0.63728331381252268</v>
      </c>
      <c r="C7" s="25">
        <v>0.22811736828641624</v>
      </c>
      <c r="D7" s="25">
        <v>0.12196335895953797</v>
      </c>
      <c r="E7" s="25">
        <v>1.1657502277300348E-2</v>
      </c>
      <c r="F7" s="25">
        <v>9.783108574865165E-4</v>
      </c>
      <c r="G7" s="25">
        <v>1.4596712981049805E-7</v>
      </c>
    </row>
    <row r="8" spans="1:7">
      <c r="A8" s="20" t="s">
        <v>37</v>
      </c>
      <c r="B8" s="26">
        <v>0.63728331381252268</v>
      </c>
      <c r="C8" s="26">
        <v>0.86540068209893894</v>
      </c>
      <c r="D8" s="26">
        <v>0.98736404105847686</v>
      </c>
      <c r="E8" s="26">
        <v>0.99902154333577731</v>
      </c>
      <c r="F8" s="26">
        <v>0.99999985419326376</v>
      </c>
      <c r="G8" s="26">
        <v>1.0000000001603935</v>
      </c>
    </row>
    <row r="9" spans="1:7">
      <c r="A9" s="27" t="s">
        <v>73</v>
      </c>
      <c r="B9" s="28">
        <v>0.21399030362945654</v>
      </c>
      <c r="C9" s="28">
        <v>0.12802860032784588</v>
      </c>
      <c r="D9" s="28">
        <v>9.3614367982524815E-2</v>
      </c>
      <c r="E9" s="28">
        <v>2.8942135720541846E-2</v>
      </c>
      <c r="F9" s="28">
        <v>8.3842893533324966E-3</v>
      </c>
      <c r="G9" s="28">
        <v>1.0241306303958131E-4</v>
      </c>
    </row>
    <row r="11" spans="1:7">
      <c r="A11" s="9" t="s">
        <v>74</v>
      </c>
    </row>
    <row r="12" spans="1:7">
      <c r="A12" s="20" t="s">
        <v>28</v>
      </c>
      <c r="B12" s="21" t="s">
        <v>29</v>
      </c>
      <c r="C12" s="21" t="s">
        <v>30</v>
      </c>
      <c r="D12" s="21" t="s">
        <v>31</v>
      </c>
      <c r="E12" s="21" t="s">
        <v>32</v>
      </c>
      <c r="F12" s="21" t="s">
        <v>33</v>
      </c>
      <c r="G12" s="21" t="s">
        <v>34</v>
      </c>
    </row>
    <row r="13" spans="1:7">
      <c r="A13" s="22" t="s">
        <v>75</v>
      </c>
      <c r="B13" s="23">
        <v>-0.23102855367674185</v>
      </c>
      <c r="C13" s="23">
        <v>-0.12540822847104352</v>
      </c>
      <c r="D13" s="23">
        <v>1.8520562503567994E-2</v>
      </c>
      <c r="E13" s="23">
        <v>-3.1502598805118534E-2</v>
      </c>
      <c r="F13" s="23">
        <v>4.5252763066175989E-4</v>
      </c>
      <c r="G13" s="23">
        <v>2.2559791404404755E-4</v>
      </c>
    </row>
    <row r="14" spans="1:7">
      <c r="A14" s="24" t="s">
        <v>76</v>
      </c>
      <c r="B14" s="29">
        <v>-0.20478098263173997</v>
      </c>
      <c r="C14" s="29">
        <v>-1.204020242892878E-3</v>
      </c>
      <c r="D14" s="29">
        <v>0.14044642125365614</v>
      </c>
      <c r="E14" s="29">
        <v>-3.1266248998105587E-3</v>
      </c>
      <c r="F14" s="29">
        <v>6.0688959342307044E-3</v>
      </c>
      <c r="G14" s="29">
        <v>-1.1603559125685716E-4</v>
      </c>
    </row>
    <row r="15" spans="1:7">
      <c r="A15" s="24" t="s">
        <v>77</v>
      </c>
      <c r="B15" s="29">
        <v>-2.8924996058927198E-2</v>
      </c>
      <c r="C15" s="29">
        <v>-5.7268091516438586E-2</v>
      </c>
      <c r="D15" s="29">
        <v>-0.15258220386609719</v>
      </c>
      <c r="E15" s="29">
        <v>-8.9275136081617664E-4</v>
      </c>
      <c r="F15" s="29">
        <v>7.1639721196269848E-3</v>
      </c>
      <c r="G15" s="29">
        <v>-6.2359963041274646E-5</v>
      </c>
    </row>
    <row r="16" spans="1:7">
      <c r="A16" s="24" t="s">
        <v>78</v>
      </c>
      <c r="B16" s="29">
        <v>-8.0221148156143729E-2</v>
      </c>
      <c r="C16" s="29">
        <v>2.6235361750098492E-2</v>
      </c>
      <c r="D16" s="29">
        <v>-2.0843227160595543E-2</v>
      </c>
      <c r="E16" s="29">
        <v>1.5141045480554416E-2</v>
      </c>
      <c r="F16" s="29">
        <v>-1.41672246205812E-2</v>
      </c>
      <c r="G16" s="29">
        <v>-2.321424296961624E-5</v>
      </c>
    </row>
    <row r="17" spans="1:7">
      <c r="A17" s="24" t="s">
        <v>79</v>
      </c>
      <c r="B17" s="29">
        <v>0.19915997457052764</v>
      </c>
      <c r="C17" s="29">
        <v>0.25334024742268846</v>
      </c>
      <c r="D17" s="29">
        <v>1.0949779176638228E-3</v>
      </c>
      <c r="E17" s="29">
        <v>-3.0393719080939605E-2</v>
      </c>
      <c r="F17" s="29">
        <v>2.1033575446217541E-3</v>
      </c>
      <c r="G17" s="29">
        <v>3.6457541274109674E-5</v>
      </c>
    </row>
    <row r="18" spans="1:7">
      <c r="A18" s="24" t="s">
        <v>80</v>
      </c>
      <c r="B18" s="29">
        <v>0.17690250209265843</v>
      </c>
      <c r="C18" s="29">
        <v>1.958538067328373E-2</v>
      </c>
      <c r="D18" s="29">
        <v>4.8050412460315842E-2</v>
      </c>
      <c r="E18" s="29">
        <v>7.657526295236762E-2</v>
      </c>
      <c r="F18" s="29">
        <v>8.4682745554173298E-3</v>
      </c>
      <c r="G18" s="29">
        <v>1.2860441988509028E-4</v>
      </c>
    </row>
    <row r="19" spans="1:7">
      <c r="A19" s="27" t="s">
        <v>81</v>
      </c>
      <c r="B19" s="28">
        <v>0.57827451403173447</v>
      </c>
      <c r="C19" s="28">
        <v>-0.26284577961333833</v>
      </c>
      <c r="D19" s="28">
        <v>8.124160484698334E-2</v>
      </c>
      <c r="E19" s="28">
        <v>-2.3659152296490911E-2</v>
      </c>
      <c r="F19" s="28">
        <v>-4.6585999394923193E-3</v>
      </c>
      <c r="G19" s="28">
        <v>-5.2302231722900974E-5</v>
      </c>
    </row>
    <row r="20" spans="1:7">
      <c r="A20" s="22" t="s">
        <v>82</v>
      </c>
      <c r="B20" s="23">
        <v>0.29368882363479487</v>
      </c>
      <c r="C20" s="23">
        <v>-3.8987359315752416E-2</v>
      </c>
      <c r="D20" s="23">
        <v>0.11120624086026983</v>
      </c>
      <c r="E20" s="23">
        <v>-2.1803862857930831E-2</v>
      </c>
      <c r="F20" s="23">
        <v>3.132528841142318E-3</v>
      </c>
      <c r="G20" s="23">
        <v>5.99598612170682E-6</v>
      </c>
    </row>
    <row r="21" spans="1:7">
      <c r="A21" s="24" t="s">
        <v>83</v>
      </c>
      <c r="B21" s="29">
        <v>0.16814558242879557</v>
      </c>
      <c r="C21" s="29">
        <v>9.1735125492112268E-2</v>
      </c>
      <c r="D21" s="29">
        <v>8.3846955219644442E-2</v>
      </c>
      <c r="E21" s="29">
        <v>8.9981537153111829E-2</v>
      </c>
      <c r="F21" s="29">
        <v>-1.3076879404190847E-2</v>
      </c>
      <c r="G21" s="29">
        <v>-2.8407453909631841E-4</v>
      </c>
    </row>
    <row r="22" spans="1:7">
      <c r="A22" s="24" t="s">
        <v>84</v>
      </c>
      <c r="B22" s="29">
        <v>1.0458442378590975E-2</v>
      </c>
      <c r="C22" s="29">
        <v>7.7910522555142692E-3</v>
      </c>
      <c r="D22" s="29">
        <v>-8.7212762352005965E-2</v>
      </c>
      <c r="E22" s="29">
        <v>6.3798217672138974E-3</v>
      </c>
      <c r="F22" s="29">
        <v>5.040836713972513E-3</v>
      </c>
      <c r="G22" s="29">
        <v>4.7132182358120001E-5</v>
      </c>
    </row>
    <row r="23" spans="1:7">
      <c r="A23" s="24" t="s">
        <v>85</v>
      </c>
      <c r="B23" s="29">
        <v>-0.31873864732723245</v>
      </c>
      <c r="C23" s="29">
        <v>4.001600249669994E-3</v>
      </c>
      <c r="D23" s="29">
        <v>7.2555495759734773E-2</v>
      </c>
      <c r="E23" s="29">
        <v>-8.5131911179025851E-3</v>
      </c>
      <c r="F23" s="29">
        <v>-2.0004113511901218E-3</v>
      </c>
      <c r="G23" s="29">
        <v>-4.6491801642366271E-5</v>
      </c>
    </row>
    <row r="24" spans="1:7">
      <c r="A24" s="24" t="s">
        <v>86</v>
      </c>
      <c r="B24" s="29">
        <v>0.10262130780885313</v>
      </c>
      <c r="C24" s="29">
        <v>-0.43652345812931076</v>
      </c>
      <c r="D24" s="29">
        <v>-0.1633346870317729</v>
      </c>
      <c r="E24" s="29">
        <v>-2.9079957669456664E-2</v>
      </c>
      <c r="F24" s="29">
        <v>-3.0964654918017843E-2</v>
      </c>
      <c r="G24" s="29">
        <v>2.0127678236130098E-4</v>
      </c>
    </row>
    <row r="25" spans="1:7">
      <c r="A25" s="27" t="s">
        <v>87</v>
      </c>
      <c r="B25" s="28">
        <v>0.26068469161668623</v>
      </c>
      <c r="C25" s="28">
        <v>0.81313374287871409</v>
      </c>
      <c r="D25" s="28">
        <v>-0.15464361014194514</v>
      </c>
      <c r="E25" s="28">
        <v>-0.10043696604645108</v>
      </c>
      <c r="F25" s="28">
        <v>-3.1008108124003925E-2</v>
      </c>
      <c r="G25" s="28">
        <v>4.0186931296112838E-4</v>
      </c>
    </row>
    <row r="27" spans="1:7">
      <c r="A27" s="9" t="s">
        <v>88</v>
      </c>
    </row>
    <row r="28" spans="1:7">
      <c r="A28" s="20"/>
      <c r="B28" s="21" t="s">
        <v>29</v>
      </c>
      <c r="C28" s="21" t="s">
        <v>30</v>
      </c>
      <c r="D28" s="21" t="s">
        <v>31</v>
      </c>
      <c r="E28" s="21" t="s">
        <v>32</v>
      </c>
      <c r="F28" s="21" t="s">
        <v>33</v>
      </c>
      <c r="G28" s="21" t="s">
        <v>34</v>
      </c>
    </row>
    <row r="29" spans="1:7">
      <c r="A29" s="22" t="s">
        <v>75</v>
      </c>
      <c r="B29" s="30">
        <v>0.12663457947593545</v>
      </c>
      <c r="C29" s="30">
        <v>0.10424308479997324</v>
      </c>
      <c r="D29" s="30">
        <v>4.2523843427813819E-3</v>
      </c>
      <c r="E29" s="30">
        <v>0.12871844870957502</v>
      </c>
      <c r="F29" s="30">
        <v>3.1649501306189209E-4</v>
      </c>
      <c r="G29" s="30">
        <v>0.52719178260825084</v>
      </c>
    </row>
    <row r="30" spans="1:7">
      <c r="A30" s="24" t="s">
        <v>76</v>
      </c>
      <c r="B30" s="25">
        <v>0.15298657716799677</v>
      </c>
      <c r="C30" s="25">
        <v>1.4774604187557716E-5</v>
      </c>
      <c r="D30" s="25">
        <v>0.37600931868814108</v>
      </c>
      <c r="E30" s="25">
        <v>1.9496321849436246E-3</v>
      </c>
      <c r="F30" s="25">
        <v>8.7528429854522735E-2</v>
      </c>
      <c r="G30" s="25">
        <v>0.21445392579184366</v>
      </c>
    </row>
    <row r="31" spans="1:7">
      <c r="A31" s="24" t="s">
        <v>77</v>
      </c>
      <c r="B31" s="25">
        <v>3.6712428119732828E-3</v>
      </c>
      <c r="C31" s="25">
        <v>4.0203707778975757E-2</v>
      </c>
      <c r="D31" s="25">
        <v>0.53379859943176888</v>
      </c>
      <c r="E31" s="25">
        <v>1.9118533326462485E-4</v>
      </c>
      <c r="F31" s="25">
        <v>0.14669994136812933</v>
      </c>
      <c r="G31" s="25">
        <v>7.4499896510820979E-2</v>
      </c>
    </row>
    <row r="32" spans="1:7">
      <c r="A32" s="24" t="s">
        <v>78</v>
      </c>
      <c r="B32" s="25">
        <v>3.1850592983841006E-2</v>
      </c>
      <c r="C32" s="25">
        <v>9.5167373584818873E-3</v>
      </c>
      <c r="D32" s="25">
        <v>1.1234994638550697E-2</v>
      </c>
      <c r="E32" s="25">
        <v>6.2026680811403952E-2</v>
      </c>
      <c r="F32" s="25">
        <v>0.64709047714262402</v>
      </c>
      <c r="G32" s="25">
        <v>1.1644646404303871E-2</v>
      </c>
    </row>
    <row r="33" spans="1:7">
      <c r="A33" s="24" t="s">
        <v>79</v>
      </c>
      <c r="B33" s="25">
        <v>0.12244118949022746</v>
      </c>
      <c r="C33" s="25">
        <v>0.55348517284149057</v>
      </c>
      <c r="D33" s="25">
        <v>1.933914671695579E-5</v>
      </c>
      <c r="E33" s="25">
        <v>0.15588995954341039</v>
      </c>
      <c r="F33" s="25">
        <v>8.8962155464681943E-3</v>
      </c>
      <c r="G33" s="25">
        <v>1.7913301965842891E-2</v>
      </c>
    </row>
    <row r="34" spans="1:7">
      <c r="A34" s="24" t="s">
        <v>80</v>
      </c>
      <c r="B34" s="25">
        <v>5.9079623131246921E-2</v>
      </c>
      <c r="C34" s="25">
        <v>2.0230564174744232E-3</v>
      </c>
      <c r="D34" s="25">
        <v>2.2775460971600017E-2</v>
      </c>
      <c r="E34" s="25">
        <v>0.60516499260740242</v>
      </c>
      <c r="F34" s="25">
        <v>8.818917894995805E-2</v>
      </c>
      <c r="G34" s="25">
        <v>0.13631982925276268</v>
      </c>
    </row>
    <row r="35" spans="1:7">
      <c r="A35" s="27" t="s">
        <v>81</v>
      </c>
      <c r="B35" s="31">
        <v>0.50333619493877912</v>
      </c>
      <c r="C35" s="31">
        <v>0.29051346619941659</v>
      </c>
      <c r="D35" s="31">
        <v>5.1909902780440852E-2</v>
      </c>
      <c r="E35" s="31">
        <v>4.6059100809999955E-2</v>
      </c>
      <c r="F35" s="31">
        <v>2.1279262125235628E-2</v>
      </c>
      <c r="G35" s="31">
        <v>1.797661746617504E-2</v>
      </c>
    </row>
    <row r="36" spans="1:7">
      <c r="A36" s="22" t="s">
        <v>82</v>
      </c>
      <c r="B36" s="30">
        <v>0.36967677477109395</v>
      </c>
      <c r="C36" s="30">
        <v>1.819990676313157E-2</v>
      </c>
      <c r="D36" s="30">
        <v>0.2769547503858853</v>
      </c>
      <c r="E36" s="30">
        <v>0.11138872913796588</v>
      </c>
      <c r="F36" s="30">
        <v>2.7396378490487212E-2</v>
      </c>
      <c r="G36" s="30">
        <v>6.7273813169022294E-4</v>
      </c>
    </row>
    <row r="37" spans="1:7">
      <c r="A37" s="24" t="s">
        <v>83</v>
      </c>
      <c r="B37" s="25">
        <v>4.1113440825808235E-2</v>
      </c>
      <c r="C37" s="25">
        <v>3.4186797114913396E-2</v>
      </c>
      <c r="D37" s="25">
        <v>5.3418374036211247E-2</v>
      </c>
      <c r="E37" s="25">
        <v>0.64364552680870135</v>
      </c>
      <c r="F37" s="25">
        <v>0.16198575048402214</v>
      </c>
      <c r="G37" s="25">
        <v>0.51233615215520512</v>
      </c>
    </row>
    <row r="38" spans="1:7">
      <c r="A38" s="24" t="s">
        <v>84</v>
      </c>
      <c r="B38" s="25">
        <v>1.0464134883086595E-3</v>
      </c>
      <c r="C38" s="25">
        <v>1.6223170866615658E-3</v>
      </c>
      <c r="D38" s="25">
        <v>0.38021790863407406</v>
      </c>
      <c r="E38" s="25">
        <v>2.1286950172341793E-2</v>
      </c>
      <c r="F38" s="25">
        <v>0.15835444062307541</v>
      </c>
      <c r="G38" s="25">
        <v>9.2785880101163107E-2</v>
      </c>
    </row>
    <row r="39" spans="1:7">
      <c r="A39" s="24" t="s">
        <v>85</v>
      </c>
      <c r="B39" s="25">
        <v>0.55983654771257896</v>
      </c>
      <c r="C39" s="25">
        <v>2.465093487015229E-4</v>
      </c>
      <c r="D39" s="25">
        <v>0.15157779849292249</v>
      </c>
      <c r="E39" s="25">
        <v>2.18325066668041E-2</v>
      </c>
      <c r="F39" s="25">
        <v>1.4364353719009983E-2</v>
      </c>
      <c r="G39" s="25">
        <v>5.2002237293876444E-2</v>
      </c>
    </row>
    <row r="40" spans="1:7">
      <c r="A40" s="24" t="s">
        <v>86</v>
      </c>
      <c r="B40" s="25">
        <v>7.5226553791058158E-3</v>
      </c>
      <c r="C40" s="25">
        <v>0.38026420425356983</v>
      </c>
      <c r="D40" s="25">
        <v>9.9576325657966328E-2</v>
      </c>
      <c r="E40" s="25">
        <v>3.3022553704770363E-2</v>
      </c>
      <c r="F40" s="25">
        <v>0.44615343345577152</v>
      </c>
      <c r="G40" s="25">
        <v>0.12634583173554878</v>
      </c>
    </row>
    <row r="41" spans="1:7">
      <c r="A41" s="27" t="s">
        <v>87</v>
      </c>
      <c r="B41" s="31">
        <v>2.0804167823104399E-2</v>
      </c>
      <c r="C41" s="31">
        <v>0.5654802654330221</v>
      </c>
      <c r="D41" s="31">
        <v>3.8254842792940592E-2</v>
      </c>
      <c r="E41" s="31">
        <v>0.16882373350941671</v>
      </c>
      <c r="F41" s="31">
        <v>0.19174564322763379</v>
      </c>
      <c r="G41" s="31">
        <v>0.21585716058251642</v>
      </c>
    </row>
    <row r="43" spans="1:7">
      <c r="A43" s="9" t="s">
        <v>89</v>
      </c>
    </row>
    <row r="44" spans="1:7">
      <c r="A44" s="20"/>
      <c r="B44" s="21" t="s">
        <v>29</v>
      </c>
      <c r="C44" s="21" t="s">
        <v>30</v>
      </c>
      <c r="D44" s="21" t="s">
        <v>31</v>
      </c>
      <c r="E44" s="21" t="s">
        <v>32</v>
      </c>
      <c r="F44" s="21" t="s">
        <v>33</v>
      </c>
      <c r="G44" s="21" t="s">
        <v>34</v>
      </c>
    </row>
    <row r="45" spans="1:7">
      <c r="A45" s="22" t="s">
        <v>75</v>
      </c>
      <c r="B45" s="23">
        <v>0.75789388413135228</v>
      </c>
      <c r="C45" s="23">
        <v>0.22332078715508857</v>
      </c>
      <c r="D45" s="23">
        <v>4.8706332555704173E-3</v>
      </c>
      <c r="E45" s="23">
        <v>1.4091909606085615E-2</v>
      </c>
      <c r="F45" s="23">
        <v>2.9078184473525271E-6</v>
      </c>
      <c r="G45" s="23">
        <v>7.2268200925967642E-7</v>
      </c>
    </row>
    <row r="46" spans="1:7">
      <c r="A46" s="24" t="s">
        <v>76</v>
      </c>
      <c r="B46" s="29">
        <v>0.67931889823139124</v>
      </c>
      <c r="C46" s="29">
        <v>2.3483456940740293E-5</v>
      </c>
      <c r="D46" s="29">
        <v>0.31953306556276989</v>
      </c>
      <c r="E46" s="29">
        <v>1.5836019058186888E-4</v>
      </c>
      <c r="F46" s="29">
        <v>5.9664201456043162E-4</v>
      </c>
      <c r="G46" s="29">
        <v>2.1811065924139734E-7</v>
      </c>
    </row>
    <row r="47" spans="1:7">
      <c r="A47" s="24" t="s">
        <v>77</v>
      </c>
      <c r="B47" s="29">
        <v>3.0478611648886853E-2</v>
      </c>
      <c r="C47" s="29">
        <v>0.11947415951455974</v>
      </c>
      <c r="D47" s="29">
        <v>0.84811809720759324</v>
      </c>
      <c r="E47" s="29">
        <v>2.9034182684440048E-5</v>
      </c>
      <c r="F47" s="29">
        <v>1.8696328813577647E-3</v>
      </c>
      <c r="G47" s="29">
        <v>1.4166424834315244E-7</v>
      </c>
    </row>
    <row r="48" spans="1:7">
      <c r="A48" s="24" t="s">
        <v>78</v>
      </c>
      <c r="B48" s="29">
        <v>0.80556666151276568</v>
      </c>
      <c r="C48" s="29">
        <v>8.615844485788722E-2</v>
      </c>
      <c r="D48" s="29">
        <v>5.4381810359847994E-2</v>
      </c>
      <c r="E48" s="29">
        <v>2.8696931799374041E-2</v>
      </c>
      <c r="F48" s="29">
        <v>2.5124261034824989E-2</v>
      </c>
      <c r="G48" s="29">
        <v>6.7457895593437143E-8</v>
      </c>
    </row>
    <row r="49" spans="1:7">
      <c r="A49" s="24" t="s">
        <v>79</v>
      </c>
      <c r="B49" s="29">
        <v>0.37855204293978367</v>
      </c>
      <c r="C49" s="29">
        <v>0.61253350716609878</v>
      </c>
      <c r="D49" s="29">
        <v>1.1442796955457964E-5</v>
      </c>
      <c r="E49" s="29">
        <v>8.8163568477424969E-3</v>
      </c>
      <c r="F49" s="29">
        <v>4.2222862914136423E-5</v>
      </c>
      <c r="G49" s="29">
        <v>1.268516796946834E-8</v>
      </c>
    </row>
    <row r="50" spans="1:7">
      <c r="A50" s="24" t="s">
        <v>80</v>
      </c>
      <c r="B50" s="29">
        <v>0.78419811862451405</v>
      </c>
      <c r="C50" s="29">
        <v>9.6121796533569764E-3</v>
      </c>
      <c r="D50" s="29">
        <v>5.7856490294606142E-2</v>
      </c>
      <c r="E50" s="29">
        <v>0.14693824164994329</v>
      </c>
      <c r="F50" s="29">
        <v>1.7969984608665085E-3</v>
      </c>
      <c r="G50" s="29">
        <v>4.1444760501972242E-7</v>
      </c>
    </row>
    <row r="51" spans="1:7">
      <c r="A51" s="27" t="s">
        <v>81</v>
      </c>
      <c r="B51" s="28">
        <v>0.81433791540057421</v>
      </c>
      <c r="C51" s="28">
        <v>0.16824360581227005</v>
      </c>
      <c r="D51" s="28">
        <v>1.6072873959046226E-2</v>
      </c>
      <c r="E51" s="28">
        <v>1.363122577311806E-3</v>
      </c>
      <c r="F51" s="28">
        <v>5.2850291218658079E-5</v>
      </c>
      <c r="G51" s="28">
        <v>6.6615760813397335E-9</v>
      </c>
    </row>
    <row r="52" spans="1:7">
      <c r="A52" s="22" t="s">
        <v>82</v>
      </c>
      <c r="B52" s="23">
        <v>0.85717241530374022</v>
      </c>
      <c r="C52" s="23">
        <v>1.5105704628469106E-2</v>
      </c>
      <c r="D52" s="23">
        <v>0.12289993917382686</v>
      </c>
      <c r="E52" s="23">
        <v>4.7245476187923437E-3</v>
      </c>
      <c r="F52" s="23">
        <v>9.7517712101714165E-5</v>
      </c>
      <c r="G52" s="23">
        <v>3.5728483676716344E-10</v>
      </c>
    </row>
    <row r="53" spans="1:7">
      <c r="A53" s="24" t="s">
        <v>83</v>
      </c>
      <c r="B53" s="29">
        <v>0.54385311398132596</v>
      </c>
      <c r="C53" s="29">
        <v>0.16187583237083233</v>
      </c>
      <c r="D53" s="29">
        <v>0.13523381153124553</v>
      </c>
      <c r="E53" s="29">
        <v>0.15574621879215683</v>
      </c>
      <c r="F53" s="29">
        <v>3.2894170041114731E-3</v>
      </c>
      <c r="G53" s="29">
        <v>1.5522987837727787E-6</v>
      </c>
    </row>
    <row r="54" spans="1:7">
      <c r="A54" s="24" t="s">
        <v>84</v>
      </c>
      <c r="B54" s="29">
        <v>1.3947373038858676E-2</v>
      </c>
      <c r="C54" s="29">
        <v>7.7401724224258946E-3</v>
      </c>
      <c r="D54" s="29">
        <v>0.96988107615529817</v>
      </c>
      <c r="E54" s="29">
        <v>5.1900972178148602E-3</v>
      </c>
      <c r="F54" s="29">
        <v>3.2401391393801298E-3</v>
      </c>
      <c r="G54" s="29">
        <v>2.8326538008208172E-7</v>
      </c>
    </row>
    <row r="55" spans="1:7">
      <c r="A55" s="24" t="s">
        <v>85</v>
      </c>
      <c r="B55" s="29">
        <v>0.94991368172319846</v>
      </c>
      <c r="C55" s="29">
        <v>1.4972078497139946E-4</v>
      </c>
      <c r="D55" s="29">
        <v>4.9221553926620816E-2</v>
      </c>
      <c r="E55" s="29">
        <v>6.7764066338197779E-4</v>
      </c>
      <c r="F55" s="29">
        <v>3.7415651601573147E-5</v>
      </c>
      <c r="G55" s="29">
        <v>2.0210052648175972E-8</v>
      </c>
    </row>
    <row r="56" spans="1:7">
      <c r="A56" s="24" t="s">
        <v>86</v>
      </c>
      <c r="B56" s="29">
        <v>4.587398643588271E-2</v>
      </c>
      <c r="C56" s="29">
        <v>0.83005441870995333</v>
      </c>
      <c r="D56" s="29">
        <v>0.11621126835913938</v>
      </c>
      <c r="E56" s="29">
        <v>3.6836548565432159E-3</v>
      </c>
      <c r="F56" s="29">
        <v>4.176609583472094E-3</v>
      </c>
      <c r="G56" s="29">
        <v>1.7647319723990135E-7</v>
      </c>
    </row>
    <row r="57" spans="1:7">
      <c r="A57" s="27" t="s">
        <v>87</v>
      </c>
      <c r="B57" s="28">
        <v>8.8935858140330504E-2</v>
      </c>
      <c r="C57" s="28">
        <v>0.8653061888446163</v>
      </c>
      <c r="D57" s="28">
        <v>3.129751111235219E-2</v>
      </c>
      <c r="E57" s="28">
        <v>1.3201795874616963E-2</v>
      </c>
      <c r="F57" s="28">
        <v>1.2583353068369948E-3</v>
      </c>
      <c r="G57" s="28">
        <v>2.1135646260616207E-7</v>
      </c>
    </row>
    <row r="59" spans="1:7">
      <c r="A59" s="9" t="s">
        <v>90</v>
      </c>
    </row>
  </sheetData>
  <phoneticPr fontId="5"/>
  <conditionalFormatting sqref="B45:G57">
    <cfRule type="colorScale" priority="2">
      <colorScale>
        <cfvo type="min"/>
        <cfvo type="max"/>
        <color rgb="FFFCFCFF"/>
        <color rgb="FFF8696B"/>
      </colorScale>
    </cfRule>
  </conditionalFormatting>
  <conditionalFormatting sqref="B29:C41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/>
  </sheetViews>
  <sheetFormatPr defaultRowHeight="13.5"/>
  <sheetData>
    <row r="1" spans="1:3">
      <c r="A1" t="s">
        <v>12</v>
      </c>
    </row>
    <row r="3" spans="1:3">
      <c r="A3" t="s">
        <v>13</v>
      </c>
    </row>
    <row r="4" spans="1:3">
      <c r="B4" s="1" t="s">
        <v>92</v>
      </c>
      <c r="C4" t="s">
        <v>91</v>
      </c>
    </row>
    <row r="6" spans="1:3">
      <c r="A6" t="s">
        <v>14</v>
      </c>
    </row>
    <row r="7" spans="1:3">
      <c r="B7" s="1" t="s">
        <v>92</v>
      </c>
      <c r="C7" t="s">
        <v>93</v>
      </c>
    </row>
    <row r="8" spans="1:3">
      <c r="B8" s="1" t="s">
        <v>92</v>
      </c>
      <c r="C8" t="s">
        <v>95</v>
      </c>
    </row>
    <row r="9" spans="1:3">
      <c r="B9" s="1" t="s">
        <v>92</v>
      </c>
      <c r="C9" t="s">
        <v>94</v>
      </c>
    </row>
    <row r="10" spans="1:3">
      <c r="B10" s="1"/>
      <c r="C10" t="s">
        <v>96</v>
      </c>
    </row>
    <row r="12" spans="1:3">
      <c r="A12" t="s">
        <v>107</v>
      </c>
    </row>
    <row r="13" spans="1:3">
      <c r="B13" s="1" t="s">
        <v>92</v>
      </c>
      <c r="C13" t="s">
        <v>97</v>
      </c>
    </row>
    <row r="14" spans="1:3">
      <c r="C14" t="s">
        <v>104</v>
      </c>
    </row>
    <row r="15" spans="1:3">
      <c r="B15" s="1" t="s">
        <v>92</v>
      </c>
      <c r="C15" t="s">
        <v>98</v>
      </c>
    </row>
    <row r="16" spans="1:3">
      <c r="C16" s="32" t="s">
        <v>99</v>
      </c>
    </row>
    <row r="17" spans="1:3">
      <c r="C17" s="32" t="s">
        <v>101</v>
      </c>
    </row>
    <row r="18" spans="1:3">
      <c r="C18" s="32" t="s">
        <v>100</v>
      </c>
    </row>
    <row r="19" spans="1:3">
      <c r="C19" s="32" t="s">
        <v>102</v>
      </c>
    </row>
    <row r="20" spans="1:3">
      <c r="C20" s="32" t="s">
        <v>103</v>
      </c>
    </row>
    <row r="21" spans="1:3">
      <c r="C21" t="s">
        <v>105</v>
      </c>
    </row>
    <row r="23" spans="1:3">
      <c r="A23" t="s">
        <v>15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グラフ</vt:lpstr>
      </vt:variant>
      <vt:variant>
        <vt:i4>1</vt:i4>
      </vt:variant>
    </vt:vector>
  </HeadingPairs>
  <TitlesOfParts>
    <vt:vector size="5" baseType="lpstr">
      <vt:lpstr>summary</vt:lpstr>
      <vt:lpstr>output1</vt:lpstr>
      <vt:lpstr>output2</vt:lpstr>
      <vt:lpstr>comments</vt:lpstr>
      <vt:lpstr>Graph1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DATAEXPLORING</dc:creator>
  <cp:lastModifiedBy>DATAEXPLORING</cp:lastModifiedBy>
  <dcterms:created xsi:type="dcterms:W3CDTF">2011-06-05T23:39:14Z</dcterms:created>
  <dcterms:modified xsi:type="dcterms:W3CDTF">2011-06-07T04:23:17Z</dcterms:modified>
</cp:coreProperties>
</file>